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ITA 2567\"/>
    </mc:Choice>
  </mc:AlternateContent>
  <xr:revisionPtr revIDLastSave="0" documentId="8_{CC7ADA84-9110-42EE-9C54-B4A976ACAA8E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definedNames>
    <definedName name="_xlnm.Print_Titles" localSheetId="0">'ITA-o16'!$1:$1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M68" i="1" l="1"/>
  <c r="L68" i="1"/>
  <c r="H68" i="1" l="1"/>
</calcChain>
</file>

<file path=xl/sharedStrings.xml><?xml version="1.0" encoding="utf-8"?>
<sst xmlns="http://schemas.openxmlformats.org/spreadsheetml/2006/main" count="951" uniqueCount="312">
  <si>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</si>
  <si>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</si>
  <si>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</si>
  <si>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</si>
  <si>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</si>
  <si>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</si>
  <si>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</si>
  <si>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</si>
  <si>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</si>
  <si>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</si>
  <si>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</si>
  <si>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</si>
  <si>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</si>
  <si>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</si>
  <si>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</si>
  <si>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</si>
  <si>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</si>
  <si>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</si>
  <si>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</si>
  <si>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</si>
  <si>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</si>
  <si>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</si>
  <si>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</si>
  <si>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</si>
  <si>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</si>
  <si>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</si>
  <si>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</si>
  <si>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</si>
  <si>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</si>
  <si>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</si>
  <si>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</si>
  <si>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</si>
  <si>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</si>
  <si>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</si>
  <si>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</si>
  <si>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</si>
  <si>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</si>
  <si>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</si>
  <si>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</si>
  <si>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</si>
  <si>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</si>
  <si>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</si>
  <si>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</si>
  <si>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</si>
  <si>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</si>
  <si>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</si>
  <si>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</si>
  <si>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</si>
  <si>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</si>
  <si>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</si>
  <si>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</si>
  <si>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</si>
  <si>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</si>
  <si>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</si>
  <si>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</si>
  <si>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</si>
  <si>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</si>
  <si>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</si>
  <si>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</si>
  <si>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</si>
  <si>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</si>
  <si>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</si>
  <si>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</si>
  <si>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</si>
  <si>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</si>
  <si>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</si>
  <si>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</si>
  <si>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</si>
  <si>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</si>
  <si>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</si>
  <si>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</si>
  <si>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</si>
  <si>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</si>
  <si>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</si>
  <si>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</si>
  <si>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</si>
  <si>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</si>
  <si>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</si>
  <si>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</si>
  <si>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</si>
  <si>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</si>
  <si>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</si>
  <si>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</si>
  <si>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</si>
  <si>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</si>
  <si>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</si>
  <si>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</si>
  <si>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</si>
  <si>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</si>
  <si>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</si>
  <si>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</si>
  <si>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</si>
  <si>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</si>
  <si>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</si>
  <si>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</si>
  <si>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</si>
  <si>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</si>
  <si>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</si>
  <si>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</si>
  <si>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</si>
  <si>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</si>
  <si>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</si>
  <si>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</si>
  <si>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</si>
  <si>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</si>
  <si>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</si>
  <si>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</si>
  <si>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</si>
  <si>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</si>
  <si>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</si>
  <si>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</si>
  <si>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</si>
  <si>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</si>
  <si>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</si>
  <si>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</si>
  <si>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</si>
  <si>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</si>
  <si>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</si>
  <si>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</si>
  <si>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</si>
  <si>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</si>
  <si>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</si>
  <si>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</si>
  <si>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</si>
  <si>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</si>
  <si>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</si>
  <si>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</si>
  <si>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</si>
  <si>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</si>
  <si>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</si>
  <si>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</si>
  <si>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</si>
  <si>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</si>
  <si>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</si>
  <si>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</si>
  <si>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</si>
  <si>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อบต.เมืองเดช</t>
  </si>
  <si>
    <t>เดชอุดม</t>
  </si>
  <si>
    <t>ปรับปรุงถนน คสล.บ้านดอนเสาโฮงไปโนนกุง หมู่ที่ 14 บ้านดอนเสาโฮง</t>
  </si>
  <si>
    <t>ก่อสร้างถนน คสล. จากบ้านนางบัวเรียน คำหลอม หมู่ที่14 บ้านดอนเสาโฮง</t>
  </si>
  <si>
    <t>ก่อสร้างถนน คสล. ซอยหนองคู หมู่ที่ 10 บ้านหนองสำราญ</t>
  </si>
  <si>
    <t>ก่อสร้างถนน คสล. ซอยประสิทธิ์ หมู่ที่ 13 บ้านหนองหัวลิง</t>
  </si>
  <si>
    <t>ก่อสร้างถนน คสล.สาย ส.ป.ก.(หน้าศาลาประชาคมหมู่บ้าน) หมู่ที่29 บ้านโนนสุขสันต์</t>
  </si>
  <si>
    <t>ก่อสร้างถนน คสล.ซอยคุ้มนาเลิง  หมู่ที่ 29  บ้านโนนสุขสันต์</t>
  </si>
  <si>
    <t>ก่อสร้างถนน คสล.ซอยราชา หมู่ที่ 17 บ้านเมืองใหม่</t>
  </si>
  <si>
    <t>ก่อสร้างถนน คสล.สายศรีขรภูมิ หมู่ที่17 บ้านเมืองใหม่</t>
  </si>
  <si>
    <t>ก่อสร้างถนน คสล. จากบ้านดอนเสาโฮงถึงบ้านโนนสุขสันต์ หมู่ที่ 14 บ้านดอนเสาโฮง</t>
  </si>
  <si>
    <t>ก่อสร้างถนน คสล. ซอยโชคดีเชื่อมซอยร่มเย็น หมู่ที่ 9 บ้านกุดหวาย</t>
  </si>
  <si>
    <t>ก่อสร้างถนน คสล.จากบ้านนายวิทยา ทองลาถึงซุ้มสุสานจีน หมู่ที่ 9 บ้านกุดหวาย</t>
  </si>
  <si>
    <t>ก่อสร้างถนน คสล.จากบ้านนายสุบิน วงษ์ชมพู ไปสำนักสงฆ์ดงนกเอี้ยง หมู่ที่34 บ้านห้วยคุ้ม</t>
  </si>
  <si>
    <t xml:space="preserve">ก่อสร้างถนน คสล.ข้างโรงเรียนประชาสามัคคี หมู่ที่ 34 บ้านห้วยคุ้ม </t>
  </si>
  <si>
    <t>วางท่อระบายน้ำ คสล.พร้อมบ่อพัก บ้านดอนเสาโฮง-หนองไฮ (บริเวณกลางทาง) หมู่ที่ 30 บ้านดอนเสาโฮงพัฒนา</t>
  </si>
  <si>
    <t>วางท่อระบายน้ำ คสล.พร้อมบ่อพัก บ้านดอนเสาโฮง-หนองไฮ (บริเวณต้นทาง) หมู่ที่ 30 บ้านดอนเสาโฮงพัฒนา</t>
  </si>
  <si>
    <t>วางท่อระบายน้ำ คสล.พร้อมบ่อพักซอยหน้าบ้านนายเพ็ง  จรรี หมู่ที่ 23 บ้านศรีอุดม</t>
  </si>
  <si>
    <t>วางท่อระบายน้ำ จากสามแยกไปทางบ้านหนองหัวลิง หมู่ที่ 4 บ้านสมสะอาด</t>
  </si>
  <si>
    <t>ก่อสร้างถนน คสล.ซอยสุขสมบูรณ์ หมู่ที่ 19 บ้านชัยอุดม</t>
  </si>
  <si>
    <t xml:space="preserve">ก่อสร้างถนน คสล.สายไผ่สีทอง หมู่ที่ 33 บ้านชัยเจริญ </t>
  </si>
  <si>
    <t>ก่อสร้างถนน คสล.สายคูเมือง  หมู่ที่ 33  บ้านชัยเจริญ</t>
  </si>
  <si>
    <t>ก่อสร้างถนน คสล.ซอยร่มเย็น  หมู่ที่ 15  บ้านแจ้งสว่าง</t>
  </si>
  <si>
    <t>ก่อสร้างถนน คสล.ซอยแจ้งสว่าง-คำสมบูรณ์  หมู่ที่ 15  บ้านแจ้งสว่าง</t>
  </si>
  <si>
    <t>ก่อสร้างถนน คสล.สายบ้านนายคำมี จันนาวัน หมู่ที่ 15 บ้านแจ้งสว่าง</t>
  </si>
  <si>
    <t>ก่อสร้างถนน คสล. สายหนองแป้น หมู่ที่ 3 บ้านแขม</t>
  </si>
  <si>
    <t>ก่อสร้างถนน คสล.จากสามแยกสามยอดถึงเขตบ้านเหล่าเจริญ หมู่ที่ 22  บ้านเหล่าเจริญ</t>
  </si>
  <si>
    <t>ก่อสร้างถนน คสล.บ้านแขม - บ้านเทพเกษม หมู่ที่ 3 บ้านแขม</t>
  </si>
  <si>
    <t xml:space="preserve">ก่อสร้างถนน คสล. จากสามแยกทิศตะวันตกวัดเหล่าเจริญไปบ้านเวียงเกษม  หมู่ที่ 22 บ้านเหล่าเจริญ   </t>
  </si>
  <si>
    <t>ก่อสร้างถนน คสล. เส้นบ้านนายแสวง ศรีรักษาถึงบ้านนายสมภพ สุดขันธ์ หมู่ที่ 25 บ้านโนนทรัพย์</t>
  </si>
  <si>
    <t>ก่อสร้างถนน คสล. บ้านแขมเจริญ-เกษตรพัฒนา หมู่ที่ 16 บ้านแขมเจริญ</t>
  </si>
  <si>
    <t>ปรับปรุงถนน คสล.สี่แยกบ้านนายบุญศรี ศรีสุระ(ช่วงที่1) บ้านแขมเจริญ หมู่ที่ 16 บ้านแขมเจริญ</t>
  </si>
  <si>
    <t>ปรับปรุงถนน คสล.สี่แยกบ้านนายบุญศรี ศรีสุระ (ช่วงที่2) บ้านแขมเจริญ หมู่ที่ 16  บ้านแขมเจริญ</t>
  </si>
  <si>
    <t>ก่อสร้างถนน คสล.ซอยนงนุช  หมู่ที่ 19  บ้านชัยอุดม</t>
  </si>
  <si>
    <t>ก่อสร้างถนนลูกรังถนนทรัพย์ประชา6(เส้นบุญศรี) หมู่ที่ 16 บ้านแขมเจริญ</t>
  </si>
  <si>
    <t>ปรับปรุงถนนลูกรังซอยศิริชัย หมู่ที่ 25 บ้านโนนทรัพย์</t>
  </si>
  <si>
    <t>ก่อสร้างถนน คสล. จากบ้านนายสุนทร จัตุรงษ์ไปบ้านนายคำหง่าย ฤาษี หมู่ที่ 27 บ้านสมสะอาด</t>
  </si>
  <si>
    <t>ปรับปรุงถนน คสล.บ้านสมสะอาด-บ้านโคกเถื่อนช้าง หมู่ที่ 27 บ้านสมสะอาด</t>
  </si>
  <si>
    <t>ปรับปรุงถนน คสล.บ้านสมสะอาดไปหนองกระบือ หมู่ที่ 27 บ้านสมสะอาด</t>
  </si>
  <si>
    <t>ก่อสร้างถนน คสล. ซอยสำนักสงฆ์แสงทองเศรษฐี หมู่ที่ 30 บ้านดอนเสาโฮงพัฒนา</t>
  </si>
  <si>
    <t xml:space="preserve">ปรับปรุงถนน คสล.บ้านเทพเกษมไปบ้านเวียงเกษม หมู่ที่ 26 บ้านเทพเกษม </t>
  </si>
  <si>
    <t>ขยายผิวทางถนนคชสาร หมู่ที่ 31 บ้านโคกเจริญ</t>
  </si>
  <si>
    <t>ขยายเขตท่อประปาหมู่บ้าน  บ้านทุ่งไทรงาม หมู่ที่ 35 บ้านทุ่งไทรงาม</t>
  </si>
  <si>
    <t>ก่อสร้างถนน คสล. สายหน้าบ้านนายสมศักดิ์ ส่งเสริมถึงบ้านนายอัมพร ทองพูล หมู่ที่ 28  บ้านโนนโพธิ์ใต้</t>
  </si>
  <si>
    <t xml:space="preserve">ก่อสร้างถนน คสล. เส้นบ้านนายสมบูรณ์นิชัตน์ไปวัดโนนโพธิ์ใต้  หมู่ที่ 28 บ้านโนนโพธิ์ใต้ </t>
  </si>
  <si>
    <t>วางท่อระบายน้ำ คสล.พร้อมบ่อพักถนนพลังธรรม(ถนนบ้านสมสะอาด-โคกเถื่อนช้าง) หมู่ที่ 6 บ้านโคกเถื่อนช้าง</t>
  </si>
  <si>
    <t>ก่อสร้างถนน ลูกรังซอยเพ็ญประภา หมู่ที่ 34 บ้านห้วยคุ้ม</t>
  </si>
  <si>
    <t>ก่อสร้างถนนลูกรังซอยอารียา หมู่ที่ 10 บ้านหนองสำราญ</t>
  </si>
  <si>
    <t>ก่อสร้างถนนลูกรังซอยสมศรี หมู่ที่ 11 บ้านเวียงเกษม</t>
  </si>
  <si>
    <t>ก่อสร้างถนน คสล. สายบ้านศรีอุดมเชื่อมบ้านทุ่งไทรงาม  หมู่ที่ 23 บ้านทุ่งไทรงาม</t>
  </si>
  <si>
    <t>วางท่อระบายน้ำ คสล.พร้อมบ่อพักหน้าบ้านนางทองใบ ทาสมบูรณ์ถึงสี่แยกบ้านตลาดบ้านศรีอุดมเชื่อมต่อกับท่อปลายทาง บ้านศรีอุดม หมู่ที่ 23 บ้านทุ่งไทรงาม</t>
  </si>
  <si>
    <t>ก่อสร้างถนน คสล. สายมิตรภาพจากบ้านนายอนัน ชุมนุมไปสี่แยกบ้านนายประมน ปุ้มฝ้าย หมู่ที่31 บ้านโคกเจริญ</t>
  </si>
  <si>
    <t>วางท่อระบายน้ำ คสล.พร้อมบ่อพัก เส้นเวียงเกษม-เทพเกษม หมู่ที่ 11 บ้านเวียงเกษม</t>
  </si>
  <si>
    <t>วางท่อระบายน้ำ คสล.พร้อมบ่อพัก บ้านดอนเสาโฮงไปโนนกุง หมู่ที่ 14 บ้านดอนเสาโฮง</t>
  </si>
  <si>
    <t>ก่อสร้างถนน คสล. หลังวัดป่าไทรงาม  หมู่ที่ 35 บ้านทุ่งไทรงาม</t>
  </si>
  <si>
    <t>วางท่อระบายน้ำ  สายศาลาประชาคม หมู่ที่ 22 บ้านเหล่าเจริญ</t>
  </si>
  <si>
    <t>ปรับปรุงต่อเติมบล็อกคอนเวิร์สสายทางไร่หยกฟ้า หมู่ที่ 20           บ้านโนนโพธิ์</t>
  </si>
  <si>
    <t>วางท่อระบายน้ำ  สายเทพเกษม-กุดหวาย หมู่ที่ 26 บ้านเวียงเกษม</t>
  </si>
  <si>
    <t>วางท่อระบายน้ำพร้อมบ่อพัก ถนนข้างวัดเมืองเดช หมู่ที่ 17           บ้านเมืองใหม่</t>
  </si>
  <si>
    <t>งานยังไม่แล้วเสร็จ</t>
  </si>
  <si>
    <t>ห้างหุ้นส่วนจำกัด ศิริชัยวัสดุ</t>
  </si>
  <si>
    <t>ห้างหุ้นส่วนจำกัด กันทรลักษ์คอนกรีต</t>
  </si>
  <si>
    <t>ห้างหุ้นส่วนจำกัด ไหวดี</t>
  </si>
  <si>
    <t>ห้างหุ้นส่วนจำกัด ฐิติทรัพย์</t>
  </si>
  <si>
    <t>ร้านเจ้านาย</t>
  </si>
  <si>
    <t>ร้านโชคดี</t>
  </si>
  <si>
    <t>ร้านโชคทวีทรัพย์</t>
  </si>
  <si>
    <t>นายกิตติพงษ์ สาระทรัพย์</t>
  </si>
  <si>
    <t>ห้างหุ้นส่วนจำกัด สรรเพชร คอนสตรัคชั่น</t>
  </si>
  <si>
    <t>ร้านจุติพร</t>
  </si>
  <si>
    <t>ห้างหุ้นส่วนจำกัด ภัทรศิริทรัพย์</t>
  </si>
  <si>
    <t>0343550000593</t>
  </si>
  <si>
    <t>0333538000031</t>
  </si>
  <si>
    <t>0343553000985</t>
  </si>
  <si>
    <t>0343563003073</t>
  </si>
  <si>
    <t>3340700399234</t>
  </si>
  <si>
    <t>1340700289955</t>
  </si>
  <si>
    <t>0343565002741</t>
  </si>
  <si>
    <t>1340700324980</t>
  </si>
  <si>
    <t>1349900875848</t>
  </si>
  <si>
    <t>3340500785751</t>
  </si>
  <si>
    <t>0343565002732</t>
  </si>
  <si>
    <t>ร้านทวีทรัพย์ รับเหมาก่อสร้าง</t>
  </si>
  <si>
    <t>3341500308970</t>
  </si>
  <si>
    <t>057/2567</t>
  </si>
  <si>
    <t>058/2567</t>
  </si>
  <si>
    <t>062/2567</t>
  </si>
  <si>
    <t>061/2567</t>
  </si>
  <si>
    <t>063/2567</t>
  </si>
  <si>
    <t>071/2567</t>
  </si>
  <si>
    <t>070/2567</t>
  </si>
  <si>
    <t>074/2567</t>
  </si>
  <si>
    <t>073/2567</t>
  </si>
  <si>
    <t>077/2567</t>
  </si>
  <si>
    <t>076/2567</t>
  </si>
  <si>
    <t>078/2567</t>
  </si>
  <si>
    <t>093/2567</t>
  </si>
  <si>
    <t>094/2567</t>
  </si>
  <si>
    <t>092/2567</t>
  </si>
  <si>
    <t>091/2567</t>
  </si>
  <si>
    <t>090/2567</t>
  </si>
  <si>
    <t>089/2567</t>
  </si>
  <si>
    <t>097/2567</t>
  </si>
  <si>
    <t>096/2567</t>
  </si>
  <si>
    <t>095/2567</t>
  </si>
  <si>
    <t>104/2567</t>
  </si>
  <si>
    <t>105/2567</t>
  </si>
  <si>
    <t>103/2567</t>
  </si>
  <si>
    <t>110/2567</t>
  </si>
  <si>
    <t>109/2567</t>
  </si>
  <si>
    <t>111/2567</t>
  </si>
  <si>
    <t>119/2567</t>
  </si>
  <si>
    <t>114/2567</t>
  </si>
  <si>
    <t>115/2567</t>
  </si>
  <si>
    <t>116/2567</t>
  </si>
  <si>
    <t>117/2567</t>
  </si>
  <si>
    <t>118/2567</t>
  </si>
  <si>
    <t>121/2567</t>
  </si>
  <si>
    <t>122/2567</t>
  </si>
  <si>
    <t>125/2567</t>
  </si>
  <si>
    <t>126/2567</t>
  </si>
  <si>
    <t>127/2567</t>
  </si>
  <si>
    <t>130/2567</t>
  </si>
  <si>
    <t>133/2567</t>
  </si>
  <si>
    <t>132/2567</t>
  </si>
  <si>
    <t>140/2567</t>
  </si>
  <si>
    <t>138/2567</t>
  </si>
  <si>
    <t>139/2567</t>
  </si>
  <si>
    <t>143/2567</t>
  </si>
  <si>
    <t>148/2567</t>
  </si>
  <si>
    <t>147/2567</t>
  </si>
  <si>
    <t>150/2567</t>
  </si>
  <si>
    <t>157/2567</t>
  </si>
  <si>
    <t>156/2567</t>
  </si>
  <si>
    <t>159/2567</t>
  </si>
  <si>
    <t>163/2567</t>
  </si>
  <si>
    <t>162/2567</t>
  </si>
  <si>
    <t>161/2567</t>
  </si>
  <si>
    <t>167/2567</t>
  </si>
  <si>
    <t>166/2567</t>
  </si>
  <si>
    <t>174/2567</t>
  </si>
  <si>
    <t>177/2567</t>
  </si>
  <si>
    <t>176/2567</t>
  </si>
  <si>
    <t>186/2567</t>
  </si>
  <si>
    <t>195/2567</t>
  </si>
  <si>
    <t>196/2567</t>
  </si>
  <si>
    <t>216/2567</t>
  </si>
  <si>
    <t>230/2567</t>
  </si>
  <si>
    <t>234/2567</t>
  </si>
  <si>
    <t>236/2567</t>
  </si>
  <si>
    <t>29/2/2567</t>
  </si>
  <si>
    <t>ปรับปรุงถนนลูกรังซอยปุริโส หมู่ที่ 32 บ้านร่องรวมวุฒิ</t>
  </si>
  <si>
    <t>ปรับปรุงถนนลูกรังซอยสั้น หมู่ที่ 32 บ้านร่องรวมวุฒิ</t>
  </si>
  <si>
    <t>ปรับปรุงถนนลูกรังซอยตัน หมู่ที่ 32 บ้านร่องรวมวุฒิ</t>
  </si>
  <si>
    <t>ปรับปรุงถนนลูกรังซอยร่วมมิตร หมู่ที่ 32 บ้านร่องรวมวุฒิ</t>
  </si>
  <si>
    <t>ปรับปรุงถนนลูกรังซอยเคนประกิจ หมู่ที่ 32 บ้านร่องรวมวุฒิ</t>
  </si>
  <si>
    <t>ปรับปรุงถนนลูกรังซอยไก่ชน หมู่ที่ 32 บ้านร่องรวมวุฒิ</t>
  </si>
  <si>
    <t>ปรับปรุงถนนลูกรังซอยหลังโรงเรียนประชาสามัคคี  หมู่ที่ 34 บ้านห้วยคุ้ม</t>
  </si>
  <si>
    <t>ขุดลอกหนองน้ำสาธารณประโยชน์  หมู่ที่ 10 บ้านหนองสำราญ</t>
  </si>
  <si>
    <t>467,191.56 </t>
  </si>
  <si>
    <t>295,378.85 </t>
  </si>
  <si>
    <t>ก่อสร้างถนน คสล.แยกคำนาแซงและทางไปตำบลนาเรือง หมู่ที่ 13 บ้านหนองหัวลิง</t>
  </si>
  <si>
    <t>403,119.70 </t>
  </si>
  <si>
    <t>475,007.36 </t>
  </si>
  <si>
    <t>486,448.21 </t>
  </si>
  <si>
    <t>295,433.61 </t>
  </si>
  <si>
    <t>108,206.99 </t>
  </si>
  <si>
    <t>82,209.88 </t>
  </si>
  <si>
    <t>101,647.85 </t>
  </si>
  <si>
    <t>215,122.68 </t>
  </si>
  <si>
    <t>248,493.32 </t>
  </si>
  <si>
    <t>294.487.62 </t>
  </si>
  <si>
    <t>295,946.95 </t>
  </si>
  <si>
    <t>อื่น ๆ</t>
  </si>
  <si>
    <t>เลขที่สัญญา</t>
  </si>
  <si>
    <t>66119470578+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</si>
</sst>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8">
    <font>
      <sz val="11"/>
      <color theme="1"/>
      <name val="Tahoma"/>
      <scheme val="minor"/>
    </font>
    <font>
      <sz val="18"/>
      <color theme="1"/>
      <name val="Sarabun"/>
    </font>
    <font>
      <sz val="16"/>
      <name val="TH SarabunIT๙"/>
      <family val="2"/>
    </font>
    <font>
      <sz val="11"/>
      <name val="TH SarabunIT๙"/>
      <family val="2"/>
    </font>
    <font>
      <sz val="14"/>
      <name val="TH SarabunPSK"/>
      <family val="2"/>
    </font>
    <font>
      <sz val="16"/>
      <color rgb="FF000000"/>
      <name val="TH SarabunIT๙"/>
      <family val="2"/>
    </font>
    <font>
      <sz val="11"/>
      <color theme="1"/>
      <name val="Tahoma"/>
      <scheme val="minor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1" fillId="0" borderId="1" xfId="0" applyFont="1" applyBorder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4" fontId="4" fillId="0" borderId="4" xfId="0" applyNumberFormat="1" applyFont="1" applyBorder="1" applyAlignment="1">
      <alignment vertical="top" wrapText="1"/>
    </xf>
    <xf numFmtId="4" fontId="4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87" fontId="2" fillId="0" borderId="3" xfId="0" applyNumberFormat="1" applyFont="1" applyBorder="1" applyAlignment="1">
      <alignment horizontal="center" vertical="top"/>
    </xf>
    <xf numFmtId="187" fontId="2" fillId="0" borderId="4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3" fontId="2" fillId="0" borderId="3" xfId="1" applyFont="1" applyBorder="1" applyAlignment="1">
      <alignment vertical="top"/>
    </xf>
    <xf numFmtId="43" fontId="2" fillId="0" borderId="4" xfId="1" applyFont="1" applyBorder="1" applyAlignment="1">
      <alignment vertical="top"/>
    </xf>
    <xf numFmtId="43" fontId="2" fillId="0" borderId="0" xfId="1" applyFont="1" applyAlignment="1"/>
    <xf numFmtId="43" fontId="3" fillId="0" borderId="0" xfId="1" applyFont="1" applyAlignment="1"/>
    <xf numFmtId="4" fontId="2" fillId="0" borderId="6" xfId="0" applyNumberFormat="1" applyFont="1" applyBorder="1" applyAlignment="1"/>
    <xf numFmtId="43" fontId="2" fillId="0" borderId="6" xfId="1" applyFont="1" applyBorder="1" applyAlignment="1"/>
    <xf numFmtId="0" fontId="2" fillId="0" borderId="8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43" fontId="2" fillId="0" borderId="8" xfId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/>
    </xf>
    <xf numFmtId="43" fontId="7" fillId="0" borderId="2" xfId="1" applyFont="1" applyBorder="1" applyAlignment="1">
      <alignment horizontal="right" vertical="top"/>
    </xf>
    <xf numFmtId="43" fontId="2" fillId="0" borderId="2" xfId="1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43" fontId="7" fillId="0" borderId="3" xfId="1" applyFont="1" applyBorder="1" applyAlignment="1">
      <alignment horizontal="right" vertical="top"/>
    </xf>
    <xf numFmtId="43" fontId="7" fillId="0" borderId="3" xfId="1" applyFont="1" applyBorder="1" applyAlignment="1">
      <alignment vertical="top"/>
    </xf>
    <xf numFmtId="43" fontId="7" fillId="0" borderId="4" xfId="1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87" fontId="2" fillId="0" borderId="2" xfId="0" applyNumberFormat="1" applyFont="1" applyBorder="1" applyAlignment="1">
      <alignment horizontal="center" vertical="top"/>
    </xf>
    <xf numFmtId="187" fontId="2" fillId="3" borderId="3" xfId="0" applyNumberFormat="1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F1" workbookViewId="0">
      <pane xSplit="2" ySplit="1" topLeftCell="H56" activePane="bottomRight" state="frozen"/>
      <selection activeCell="F1" sqref="F1"/>
      <selection pane="topRight" activeCell="H1" sqref="H1"/>
      <selection pane="bottomLeft" activeCell="F2" sqref="F2"/>
      <selection pane="bottomRight" activeCell="V62" sqref="V62"/>
    </sheetView>
  </sheetViews>
  <sheetFormatPr defaultColWidth="12.625" defaultRowHeight="15" customHeight="1"/>
  <cols>
    <col min="1" max="1" width="10.875" style="4" customWidth="1"/>
    <col min="2" max="2" width="20.75" style="4" customWidth="1"/>
    <col min="3" max="3" width="16" style="4" customWidth="1"/>
    <col min="4" max="4" width="12.5" style="4" customWidth="1"/>
    <col min="5" max="5" width="7.25" style="4" customWidth="1"/>
    <col min="6" max="6" width="10.875" style="4" customWidth="1"/>
    <col min="7" max="7" width="42.75" style="4" customWidth="1"/>
    <col min="8" max="8" width="15.625" style="4" hidden="1" customWidth="1"/>
    <col min="9" max="9" width="12.125" style="4" hidden="1" customWidth="1"/>
    <col min="10" max="10" width="21.25" style="4" hidden="1" customWidth="1"/>
    <col min="11" max="11" width="16.25" style="4" hidden="1" customWidth="1"/>
    <col min="12" max="12" width="15.125" style="4" hidden="1" customWidth="1"/>
    <col min="13" max="13" width="15.125" style="25" hidden="1" customWidth="1"/>
    <col min="14" max="14" width="18.5" style="4" customWidth="1"/>
    <col min="15" max="15" width="30.125" style="4" customWidth="1"/>
    <col min="16" max="16" width="15.25" style="4" customWidth="1"/>
    <col min="17" max="17" width="17.625" style="4" customWidth="1"/>
    <col min="18" max="18" width="16.75" style="4" customWidth="1"/>
    <col min="19" max="19" width="13.25" style="4" customWidth="1"/>
    <col min="20" max="25" width="8" style="4" customWidth="1"/>
    <col min="26" max="16384" width="12.625" style="4"/>
  </cols>
  <sheetData>
    <row r="1" spans="1:25" ht="49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8" t="s">
        <v>5</v>
      </c>
      <c r="G1" s="28" t="s">
        <v>6</v>
      </c>
      <c r="H1" s="29" t="s">
        <v>7</v>
      </c>
      <c r="I1" s="29" t="s">
        <v>8</v>
      </c>
      <c r="J1" s="29" t="s">
        <v>9</v>
      </c>
      <c r="K1" s="28" t="s">
        <v>10</v>
      </c>
      <c r="L1" s="28" t="s">
        <v>11</v>
      </c>
      <c r="M1" s="30" t="s">
        <v>12</v>
      </c>
      <c r="N1" s="28" t="s">
        <v>13</v>
      </c>
      <c r="O1" s="29" t="s">
        <v>14</v>
      </c>
      <c r="P1" s="28" t="s">
        <v>15</v>
      </c>
      <c r="Q1" s="28" t="s">
        <v>16</v>
      </c>
      <c r="R1" s="28" t="s">
        <v>17</v>
      </c>
      <c r="S1" s="42" t="s">
        <v>310</v>
      </c>
      <c r="T1" s="2"/>
      <c r="U1" s="2"/>
      <c r="V1" s="2"/>
      <c r="W1" s="2"/>
      <c r="X1" s="2"/>
      <c r="Y1" s="3"/>
    </row>
    <row r="2" spans="1:25" ht="37.5" customHeight="1">
      <c r="A2" s="7">
        <v>2567</v>
      </c>
      <c r="B2" s="7" t="s">
        <v>18</v>
      </c>
      <c r="C2" s="7" t="s">
        <v>19</v>
      </c>
      <c r="D2" s="7" t="s">
        <v>136</v>
      </c>
      <c r="E2" s="7" t="s">
        <v>137</v>
      </c>
      <c r="F2" s="31" t="s">
        <v>135</v>
      </c>
      <c r="G2" s="32" t="s">
        <v>138</v>
      </c>
      <c r="H2" s="33">
        <v>473300</v>
      </c>
      <c r="I2" s="31" t="s">
        <v>309</v>
      </c>
      <c r="J2" s="31" t="s">
        <v>20</v>
      </c>
      <c r="K2" s="31" t="s">
        <v>21</v>
      </c>
      <c r="L2" s="34" t="s">
        <v>295</v>
      </c>
      <c r="M2" s="35">
        <v>467000</v>
      </c>
      <c r="N2" s="36" t="s">
        <v>207</v>
      </c>
      <c r="O2" s="37" t="s">
        <v>196</v>
      </c>
      <c r="P2" s="31">
        <v>66119012163</v>
      </c>
      <c r="Q2" s="43">
        <v>243563</v>
      </c>
      <c r="R2" s="43">
        <v>243608</v>
      </c>
      <c r="S2" s="41" t="s">
        <v>220</v>
      </c>
      <c r="T2" s="5"/>
      <c r="U2" s="5"/>
      <c r="V2" s="5"/>
      <c r="W2" s="5"/>
      <c r="X2" s="5"/>
      <c r="Y2" s="5"/>
    </row>
    <row r="3" spans="1:25" ht="37.5" customHeight="1">
      <c r="A3" s="7">
        <v>2567</v>
      </c>
      <c r="B3" s="7" t="s">
        <v>18</v>
      </c>
      <c r="C3" s="7" t="s">
        <v>19</v>
      </c>
      <c r="D3" s="7" t="s">
        <v>136</v>
      </c>
      <c r="E3" s="7" t="s">
        <v>137</v>
      </c>
      <c r="F3" s="7" t="s">
        <v>135</v>
      </c>
      <c r="G3" s="8" t="s">
        <v>139</v>
      </c>
      <c r="H3" s="9">
        <v>302000</v>
      </c>
      <c r="I3" s="7" t="s">
        <v>309</v>
      </c>
      <c r="J3" s="7" t="s">
        <v>20</v>
      </c>
      <c r="K3" s="7" t="s">
        <v>21</v>
      </c>
      <c r="L3" s="38" t="s">
        <v>296</v>
      </c>
      <c r="M3" s="22">
        <v>295000</v>
      </c>
      <c r="N3" s="21" t="s">
        <v>207</v>
      </c>
      <c r="O3" s="10" t="s">
        <v>196</v>
      </c>
      <c r="P3" s="7">
        <v>66119012656</v>
      </c>
      <c r="Q3" s="44">
        <v>243563</v>
      </c>
      <c r="R3" s="19">
        <v>243608</v>
      </c>
      <c r="S3" s="7" t="s">
        <v>221</v>
      </c>
      <c r="T3" s="5"/>
      <c r="U3" s="5"/>
      <c r="V3" s="5"/>
      <c r="W3" s="5"/>
      <c r="X3" s="5"/>
      <c r="Y3" s="5"/>
    </row>
    <row r="4" spans="1:25" ht="37.5" customHeight="1">
      <c r="A4" s="7">
        <v>2567</v>
      </c>
      <c r="B4" s="7" t="s">
        <v>18</v>
      </c>
      <c r="C4" s="7" t="s">
        <v>19</v>
      </c>
      <c r="D4" s="7" t="s">
        <v>136</v>
      </c>
      <c r="E4" s="7" t="s">
        <v>137</v>
      </c>
      <c r="F4" s="7" t="s">
        <v>135</v>
      </c>
      <c r="G4" s="8" t="s">
        <v>297</v>
      </c>
      <c r="H4" s="9">
        <v>403100</v>
      </c>
      <c r="I4" s="7" t="s">
        <v>309</v>
      </c>
      <c r="J4" s="7" t="s">
        <v>20</v>
      </c>
      <c r="K4" s="7" t="s">
        <v>21</v>
      </c>
      <c r="L4" s="38" t="s">
        <v>298</v>
      </c>
      <c r="M4" s="22">
        <v>403000</v>
      </c>
      <c r="N4" s="17" t="s">
        <v>208</v>
      </c>
      <c r="O4" s="10" t="s">
        <v>197</v>
      </c>
      <c r="P4" s="7">
        <v>66119132815</v>
      </c>
      <c r="Q4" s="19">
        <v>243566</v>
      </c>
      <c r="R4" s="19">
        <v>243626</v>
      </c>
      <c r="S4" s="7" t="s">
        <v>223</v>
      </c>
      <c r="T4" s="5"/>
      <c r="U4" s="5"/>
      <c r="V4" s="5"/>
      <c r="W4" s="5"/>
      <c r="X4" s="5"/>
      <c r="Y4" s="5"/>
    </row>
    <row r="5" spans="1:25" ht="37.5" customHeight="1">
      <c r="A5" s="7">
        <v>2567</v>
      </c>
      <c r="B5" s="7" t="s">
        <v>18</v>
      </c>
      <c r="C5" s="7" t="s">
        <v>19</v>
      </c>
      <c r="D5" s="7" t="s">
        <v>136</v>
      </c>
      <c r="E5" s="7" t="s">
        <v>137</v>
      </c>
      <c r="F5" s="7" t="s">
        <v>135</v>
      </c>
      <c r="G5" s="8" t="s">
        <v>140</v>
      </c>
      <c r="H5" s="9">
        <v>482900</v>
      </c>
      <c r="I5" s="7" t="s">
        <v>309</v>
      </c>
      <c r="J5" s="7" t="s">
        <v>20</v>
      </c>
      <c r="K5" s="7" t="s">
        <v>21</v>
      </c>
      <c r="L5" s="38" t="s">
        <v>299</v>
      </c>
      <c r="M5" s="22">
        <v>475000</v>
      </c>
      <c r="N5" s="17" t="s">
        <v>208</v>
      </c>
      <c r="O5" s="10" t="s">
        <v>197</v>
      </c>
      <c r="P5" s="7">
        <v>66119010829</v>
      </c>
      <c r="Q5" s="19">
        <v>243566</v>
      </c>
      <c r="R5" s="19">
        <v>243626</v>
      </c>
      <c r="S5" s="7" t="s">
        <v>222</v>
      </c>
      <c r="T5" s="5"/>
      <c r="U5" s="5"/>
      <c r="V5" s="5"/>
      <c r="W5" s="5"/>
      <c r="X5" s="5"/>
      <c r="Y5" s="5"/>
    </row>
    <row r="6" spans="1:25" ht="37.5" customHeight="1">
      <c r="A6" s="7">
        <v>2567</v>
      </c>
      <c r="B6" s="7" t="s">
        <v>18</v>
      </c>
      <c r="C6" s="7" t="s">
        <v>19</v>
      </c>
      <c r="D6" s="7" t="s">
        <v>136</v>
      </c>
      <c r="E6" s="7" t="s">
        <v>137</v>
      </c>
      <c r="F6" s="7" t="s">
        <v>135</v>
      </c>
      <c r="G6" s="8" t="s">
        <v>141</v>
      </c>
      <c r="H6" s="9">
        <v>302000</v>
      </c>
      <c r="I6" s="7" t="s">
        <v>309</v>
      </c>
      <c r="J6" s="7" t="s">
        <v>20</v>
      </c>
      <c r="K6" s="7" t="s">
        <v>21</v>
      </c>
      <c r="L6" s="38" t="s">
        <v>296</v>
      </c>
      <c r="M6" s="22">
        <v>295000</v>
      </c>
      <c r="N6" s="17" t="s">
        <v>208</v>
      </c>
      <c r="O6" s="10" t="s">
        <v>197</v>
      </c>
      <c r="P6" s="7">
        <v>66119014238</v>
      </c>
      <c r="Q6" s="19">
        <v>243566</v>
      </c>
      <c r="R6" s="19">
        <v>243626</v>
      </c>
      <c r="S6" s="7" t="s">
        <v>224</v>
      </c>
      <c r="T6" s="5"/>
      <c r="U6" s="5"/>
      <c r="V6" s="5"/>
      <c r="W6" s="5"/>
      <c r="X6" s="5"/>
      <c r="Y6" s="5"/>
    </row>
    <row r="7" spans="1:25" ht="37.5" customHeight="1">
      <c r="A7" s="7">
        <v>2567</v>
      </c>
      <c r="B7" s="7" t="s">
        <v>18</v>
      </c>
      <c r="C7" s="7" t="s">
        <v>19</v>
      </c>
      <c r="D7" s="7" t="s">
        <v>136</v>
      </c>
      <c r="E7" s="7" t="s">
        <v>137</v>
      </c>
      <c r="F7" s="7" t="s">
        <v>135</v>
      </c>
      <c r="G7" s="8" t="s">
        <v>143</v>
      </c>
      <c r="H7" s="9">
        <v>485100</v>
      </c>
      <c r="I7" s="7" t="s">
        <v>309</v>
      </c>
      <c r="J7" s="7" t="s">
        <v>20</v>
      </c>
      <c r="K7" s="7" t="s">
        <v>21</v>
      </c>
      <c r="L7" s="39">
        <v>473663.66</v>
      </c>
      <c r="M7" s="22">
        <v>473600</v>
      </c>
      <c r="N7" s="17" t="s">
        <v>208</v>
      </c>
      <c r="O7" s="10" t="s">
        <v>197</v>
      </c>
      <c r="P7" s="7">
        <v>66119199895</v>
      </c>
      <c r="Q7" s="19">
        <v>243577</v>
      </c>
      <c r="R7" s="19">
        <v>243637</v>
      </c>
      <c r="S7" s="7" t="s">
        <v>226</v>
      </c>
      <c r="T7" s="5"/>
      <c r="U7" s="5"/>
      <c r="V7" s="5"/>
      <c r="W7" s="5"/>
      <c r="X7" s="5"/>
      <c r="Y7" s="5"/>
    </row>
    <row r="8" spans="1:25" ht="37.5" customHeight="1">
      <c r="A8" s="7">
        <v>2567</v>
      </c>
      <c r="B8" s="7" t="s">
        <v>18</v>
      </c>
      <c r="C8" s="7" t="s">
        <v>19</v>
      </c>
      <c r="D8" s="7" t="s">
        <v>136</v>
      </c>
      <c r="E8" s="7" t="s">
        <v>137</v>
      </c>
      <c r="F8" s="7" t="s">
        <v>135</v>
      </c>
      <c r="G8" s="8" t="s">
        <v>142</v>
      </c>
      <c r="H8" s="9">
        <v>302000</v>
      </c>
      <c r="I8" s="7" t="s">
        <v>309</v>
      </c>
      <c r="J8" s="7" t="s">
        <v>20</v>
      </c>
      <c r="K8" s="7" t="s">
        <v>21</v>
      </c>
      <c r="L8" s="39">
        <v>295455.93</v>
      </c>
      <c r="M8" s="39">
        <v>295400</v>
      </c>
      <c r="N8" s="17" t="s">
        <v>208</v>
      </c>
      <c r="O8" s="10" t="s">
        <v>197</v>
      </c>
      <c r="P8" s="7">
        <v>66119199687</v>
      </c>
      <c r="Q8" s="19">
        <v>243577</v>
      </c>
      <c r="R8" s="19">
        <v>243637</v>
      </c>
      <c r="S8" s="7" t="s">
        <v>225</v>
      </c>
      <c r="T8" s="5"/>
      <c r="U8" s="5"/>
      <c r="V8" s="5"/>
      <c r="W8" s="5"/>
      <c r="X8" s="5"/>
      <c r="Y8" s="5"/>
    </row>
    <row r="9" spans="1:25" ht="37.5" customHeight="1">
      <c r="A9" s="7">
        <v>2567</v>
      </c>
      <c r="B9" s="7" t="s">
        <v>18</v>
      </c>
      <c r="C9" s="7" t="s">
        <v>19</v>
      </c>
      <c r="D9" s="7" t="s">
        <v>136</v>
      </c>
      <c r="E9" s="7" t="s">
        <v>137</v>
      </c>
      <c r="F9" s="7" t="s">
        <v>135</v>
      </c>
      <c r="G9" s="8" t="s">
        <v>145</v>
      </c>
      <c r="H9" s="9">
        <v>499900</v>
      </c>
      <c r="I9" s="7" t="s">
        <v>309</v>
      </c>
      <c r="J9" s="7" t="s">
        <v>20</v>
      </c>
      <c r="K9" s="7" t="s">
        <v>21</v>
      </c>
      <c r="L9" s="39">
        <v>488496.06</v>
      </c>
      <c r="M9" s="22">
        <v>488400</v>
      </c>
      <c r="N9" s="17" t="s">
        <v>209</v>
      </c>
      <c r="O9" s="10" t="s">
        <v>198</v>
      </c>
      <c r="P9" s="7">
        <v>66119161854</v>
      </c>
      <c r="Q9" s="19">
        <v>243579</v>
      </c>
      <c r="R9" s="19">
        <v>243639</v>
      </c>
      <c r="S9" s="7" t="s">
        <v>228</v>
      </c>
      <c r="T9" s="5"/>
      <c r="U9" s="5"/>
      <c r="V9" s="5"/>
      <c r="W9" s="5"/>
      <c r="X9" s="5"/>
      <c r="Y9" s="5"/>
    </row>
    <row r="10" spans="1:25" ht="37.5" customHeight="1">
      <c r="A10" s="7">
        <v>2567</v>
      </c>
      <c r="B10" s="7" t="s">
        <v>18</v>
      </c>
      <c r="C10" s="7" t="s">
        <v>19</v>
      </c>
      <c r="D10" s="7" t="s">
        <v>136</v>
      </c>
      <c r="E10" s="7" t="s">
        <v>137</v>
      </c>
      <c r="F10" s="7" t="s">
        <v>135</v>
      </c>
      <c r="G10" s="8" t="s">
        <v>144</v>
      </c>
      <c r="H10" s="9">
        <v>302000</v>
      </c>
      <c r="I10" s="7" t="s">
        <v>309</v>
      </c>
      <c r="J10" s="7" t="s">
        <v>20</v>
      </c>
      <c r="K10" s="7" t="s">
        <v>21</v>
      </c>
      <c r="L10" s="39">
        <v>295433.59999999998</v>
      </c>
      <c r="M10" s="22">
        <v>295000</v>
      </c>
      <c r="N10" s="17" t="s">
        <v>209</v>
      </c>
      <c r="O10" s="10" t="s">
        <v>198</v>
      </c>
      <c r="P10" s="7">
        <v>66119161700</v>
      </c>
      <c r="Q10" s="19">
        <v>243579</v>
      </c>
      <c r="R10" s="19">
        <v>243639</v>
      </c>
      <c r="S10" s="7" t="s">
        <v>227</v>
      </c>
      <c r="T10" s="5"/>
      <c r="U10" s="5"/>
      <c r="V10" s="5"/>
      <c r="W10" s="5"/>
      <c r="X10" s="5"/>
      <c r="Y10" s="5"/>
    </row>
    <row r="11" spans="1:25" ht="37.5" customHeight="1">
      <c r="A11" s="7">
        <v>2567</v>
      </c>
      <c r="B11" s="7" t="s">
        <v>18</v>
      </c>
      <c r="C11" s="7" t="s">
        <v>19</v>
      </c>
      <c r="D11" s="7" t="s">
        <v>136</v>
      </c>
      <c r="E11" s="7" t="s">
        <v>137</v>
      </c>
      <c r="F11" s="7" t="s">
        <v>135</v>
      </c>
      <c r="G11" s="8" t="s">
        <v>147</v>
      </c>
      <c r="H11" s="9">
        <v>304100</v>
      </c>
      <c r="I11" s="7" t="s">
        <v>309</v>
      </c>
      <c r="J11" s="7" t="s">
        <v>20</v>
      </c>
      <c r="K11" s="7" t="s">
        <v>21</v>
      </c>
      <c r="L11" s="38" t="s">
        <v>296</v>
      </c>
      <c r="M11" s="22">
        <v>296000</v>
      </c>
      <c r="N11" s="21" t="s">
        <v>207</v>
      </c>
      <c r="O11" s="10" t="s">
        <v>196</v>
      </c>
      <c r="P11" s="7">
        <v>66119011922</v>
      </c>
      <c r="Q11" s="19">
        <v>243580</v>
      </c>
      <c r="R11" s="19">
        <v>243640</v>
      </c>
      <c r="S11" s="7" t="s">
        <v>230</v>
      </c>
      <c r="T11" s="5"/>
      <c r="U11" s="5"/>
      <c r="V11" s="5"/>
      <c r="W11" s="5"/>
      <c r="X11" s="5"/>
      <c r="Y11" s="5"/>
    </row>
    <row r="12" spans="1:25" ht="37.5" customHeight="1">
      <c r="A12" s="7">
        <v>2567</v>
      </c>
      <c r="B12" s="7" t="s">
        <v>18</v>
      </c>
      <c r="C12" s="7" t="s">
        <v>19</v>
      </c>
      <c r="D12" s="7" t="s">
        <v>136</v>
      </c>
      <c r="E12" s="7" t="s">
        <v>137</v>
      </c>
      <c r="F12" s="7" t="s">
        <v>135</v>
      </c>
      <c r="G12" s="8" t="s">
        <v>146</v>
      </c>
      <c r="H12" s="9">
        <v>302000</v>
      </c>
      <c r="I12" s="7" t="s">
        <v>309</v>
      </c>
      <c r="J12" s="7" t="s">
        <v>20</v>
      </c>
      <c r="K12" s="7" t="s">
        <v>21</v>
      </c>
      <c r="L12" s="38" t="s">
        <v>296</v>
      </c>
      <c r="M12" s="22">
        <v>295000</v>
      </c>
      <c r="N12" s="21" t="s">
        <v>207</v>
      </c>
      <c r="O12" s="10" t="s">
        <v>196</v>
      </c>
      <c r="P12" s="7">
        <v>66119011044</v>
      </c>
      <c r="Q12" s="19">
        <v>243580</v>
      </c>
      <c r="R12" s="19">
        <v>243640</v>
      </c>
      <c r="S12" s="7" t="s">
        <v>229</v>
      </c>
      <c r="T12" s="5"/>
      <c r="U12" s="5"/>
      <c r="V12" s="5"/>
      <c r="W12" s="5"/>
      <c r="X12" s="5"/>
      <c r="Y12" s="5"/>
    </row>
    <row r="13" spans="1:25" ht="37.5" customHeight="1">
      <c r="A13" s="7">
        <v>2567</v>
      </c>
      <c r="B13" s="7" t="s">
        <v>18</v>
      </c>
      <c r="C13" s="7" t="s">
        <v>19</v>
      </c>
      <c r="D13" s="7" t="s">
        <v>136</v>
      </c>
      <c r="E13" s="7" t="s">
        <v>137</v>
      </c>
      <c r="F13" s="7" t="s">
        <v>135</v>
      </c>
      <c r="G13" s="8" t="s">
        <v>148</v>
      </c>
      <c r="H13" s="9">
        <v>497700</v>
      </c>
      <c r="I13" s="7" t="s">
        <v>309</v>
      </c>
      <c r="J13" s="7" t="s">
        <v>20</v>
      </c>
      <c r="K13" s="7" t="s">
        <v>21</v>
      </c>
      <c r="L13" s="38" t="s">
        <v>300</v>
      </c>
      <c r="M13" s="22">
        <v>486400</v>
      </c>
      <c r="N13" s="21" t="s">
        <v>207</v>
      </c>
      <c r="O13" s="10" t="s">
        <v>196</v>
      </c>
      <c r="P13" s="7">
        <v>66119010458</v>
      </c>
      <c r="Q13" s="19">
        <v>243580</v>
      </c>
      <c r="R13" s="19">
        <v>243640</v>
      </c>
      <c r="S13" s="7" t="s">
        <v>231</v>
      </c>
      <c r="T13" s="5"/>
      <c r="U13" s="5"/>
      <c r="V13" s="5"/>
      <c r="W13" s="5"/>
      <c r="X13" s="5"/>
      <c r="Y13" s="5"/>
    </row>
    <row r="14" spans="1:25" ht="37.5" customHeight="1">
      <c r="A14" s="7">
        <v>2567</v>
      </c>
      <c r="B14" s="7" t="s">
        <v>18</v>
      </c>
      <c r="C14" s="7" t="s">
        <v>19</v>
      </c>
      <c r="D14" s="7" t="s">
        <v>136</v>
      </c>
      <c r="E14" s="7" t="s">
        <v>137</v>
      </c>
      <c r="F14" s="7" t="s">
        <v>135</v>
      </c>
      <c r="G14" s="8" t="s">
        <v>154</v>
      </c>
      <c r="H14" s="9">
        <v>487000</v>
      </c>
      <c r="I14" s="7" t="s">
        <v>309</v>
      </c>
      <c r="J14" s="7" t="s">
        <v>20</v>
      </c>
      <c r="K14" s="7" t="s">
        <v>21</v>
      </c>
      <c r="L14" s="39">
        <v>479756.89</v>
      </c>
      <c r="M14" s="22">
        <v>475500</v>
      </c>
      <c r="N14" s="17" t="s">
        <v>215</v>
      </c>
      <c r="O14" s="10" t="s">
        <v>202</v>
      </c>
      <c r="P14" s="7">
        <v>66119469888</v>
      </c>
      <c r="Q14" s="19">
        <v>243585</v>
      </c>
      <c r="R14" s="19">
        <v>243645</v>
      </c>
      <c r="S14" s="7" t="s">
        <v>237</v>
      </c>
      <c r="T14" s="5"/>
      <c r="U14" s="5"/>
      <c r="V14" s="5"/>
      <c r="W14" s="5"/>
      <c r="X14" s="5"/>
      <c r="Y14" s="5"/>
    </row>
    <row r="15" spans="1:25" ht="37.5" customHeight="1">
      <c r="A15" s="7">
        <v>2567</v>
      </c>
      <c r="B15" s="7" t="s">
        <v>18</v>
      </c>
      <c r="C15" s="7" t="s">
        <v>19</v>
      </c>
      <c r="D15" s="7" t="s">
        <v>136</v>
      </c>
      <c r="E15" s="7" t="s">
        <v>137</v>
      </c>
      <c r="F15" s="7" t="s">
        <v>135</v>
      </c>
      <c r="G15" s="11" t="s">
        <v>153</v>
      </c>
      <c r="H15" s="9">
        <v>498100</v>
      </c>
      <c r="I15" s="7" t="s">
        <v>309</v>
      </c>
      <c r="J15" s="7" t="s">
        <v>20</v>
      </c>
      <c r="K15" s="7" t="s">
        <v>21</v>
      </c>
      <c r="L15" s="39">
        <v>544021.55000000005</v>
      </c>
      <c r="M15" s="22">
        <v>498000</v>
      </c>
      <c r="N15" s="17" t="s">
        <v>212</v>
      </c>
      <c r="O15" s="10" t="s">
        <v>201</v>
      </c>
      <c r="P15" s="7">
        <v>66119470096</v>
      </c>
      <c r="Q15" s="19">
        <v>243585</v>
      </c>
      <c r="R15" s="19">
        <v>243645</v>
      </c>
      <c r="S15" s="7" t="s">
        <v>236</v>
      </c>
      <c r="T15" s="5"/>
      <c r="U15" s="5"/>
      <c r="V15" s="5"/>
      <c r="W15" s="5"/>
      <c r="X15" s="5"/>
      <c r="Y15" s="5"/>
    </row>
    <row r="16" spans="1:25" ht="37.5" customHeight="1">
      <c r="A16" s="7">
        <v>2567</v>
      </c>
      <c r="B16" s="7" t="s">
        <v>18</v>
      </c>
      <c r="C16" s="7" t="s">
        <v>19</v>
      </c>
      <c r="D16" s="7" t="s">
        <v>136</v>
      </c>
      <c r="E16" s="7" t="s">
        <v>137</v>
      </c>
      <c r="F16" s="7" t="s">
        <v>135</v>
      </c>
      <c r="G16" s="8" t="s">
        <v>152</v>
      </c>
      <c r="H16" s="9">
        <v>486700</v>
      </c>
      <c r="I16" s="7" t="s">
        <v>309</v>
      </c>
      <c r="J16" s="7" t="s">
        <v>20</v>
      </c>
      <c r="K16" s="7" t="s">
        <v>21</v>
      </c>
      <c r="L16" s="39">
        <v>473815.03</v>
      </c>
      <c r="M16" s="22">
        <v>473500</v>
      </c>
      <c r="N16" s="17" t="s">
        <v>211</v>
      </c>
      <c r="O16" s="10" t="s">
        <v>200</v>
      </c>
      <c r="P16" s="7">
        <v>66119470377</v>
      </c>
      <c r="Q16" s="19">
        <v>243585</v>
      </c>
      <c r="R16" s="19">
        <v>243645</v>
      </c>
      <c r="S16" s="7" t="s">
        <v>235</v>
      </c>
      <c r="T16" s="5"/>
      <c r="U16" s="5"/>
      <c r="V16" s="5"/>
      <c r="W16" s="5"/>
      <c r="X16" s="5"/>
      <c r="Y16" s="5"/>
    </row>
    <row r="17" spans="1:25" ht="37.5" customHeight="1">
      <c r="A17" s="7">
        <v>2567</v>
      </c>
      <c r="B17" s="7" t="s">
        <v>18</v>
      </c>
      <c r="C17" s="7" t="s">
        <v>19</v>
      </c>
      <c r="D17" s="7" t="s">
        <v>136</v>
      </c>
      <c r="E17" s="7" t="s">
        <v>137</v>
      </c>
      <c r="F17" s="7" t="s">
        <v>135</v>
      </c>
      <c r="G17" s="8" t="s">
        <v>151</v>
      </c>
      <c r="H17" s="9">
        <v>217500</v>
      </c>
      <c r="I17" s="7" t="s">
        <v>309</v>
      </c>
      <c r="J17" s="7" t="s">
        <v>20</v>
      </c>
      <c r="K17" s="7" t="s">
        <v>21</v>
      </c>
      <c r="L17" s="39">
        <v>214211.19</v>
      </c>
      <c r="M17" s="22">
        <v>214000</v>
      </c>
      <c r="N17" s="17" t="s">
        <v>211</v>
      </c>
      <c r="O17" s="10" t="s">
        <v>200</v>
      </c>
      <c r="P17" s="7" t="s">
        <v>311</v>
      </c>
      <c r="Q17" s="19">
        <v>243585</v>
      </c>
      <c r="R17" s="19">
        <v>243645</v>
      </c>
      <c r="S17" s="7" t="s">
        <v>234</v>
      </c>
      <c r="T17" s="5"/>
      <c r="U17" s="5"/>
      <c r="V17" s="5"/>
      <c r="W17" s="5"/>
      <c r="X17" s="5"/>
      <c r="Y17" s="5"/>
    </row>
    <row r="18" spans="1:25" ht="37.5" customHeight="1">
      <c r="A18" s="7">
        <v>2567</v>
      </c>
      <c r="B18" s="7" t="s">
        <v>18</v>
      </c>
      <c r="C18" s="7" t="s">
        <v>19</v>
      </c>
      <c r="D18" s="7" t="s">
        <v>136</v>
      </c>
      <c r="E18" s="7" t="s">
        <v>137</v>
      </c>
      <c r="F18" s="7" t="s">
        <v>135</v>
      </c>
      <c r="G18" s="8" t="s">
        <v>149</v>
      </c>
      <c r="H18" s="9">
        <v>302000</v>
      </c>
      <c r="I18" s="7" t="s">
        <v>309</v>
      </c>
      <c r="J18" s="7" t="s">
        <v>20</v>
      </c>
      <c r="K18" s="7" t="s">
        <v>21</v>
      </c>
      <c r="L18" s="38" t="s">
        <v>296</v>
      </c>
      <c r="M18" s="22">
        <v>295400</v>
      </c>
      <c r="N18" s="17" t="s">
        <v>210</v>
      </c>
      <c r="O18" s="10" t="s">
        <v>199</v>
      </c>
      <c r="P18" s="7">
        <v>66119212563</v>
      </c>
      <c r="Q18" s="19">
        <v>243585</v>
      </c>
      <c r="R18" s="19">
        <v>243645</v>
      </c>
      <c r="S18" s="7" t="s">
        <v>232</v>
      </c>
      <c r="T18" s="5"/>
      <c r="U18" s="5"/>
      <c r="V18" s="5"/>
      <c r="W18" s="5"/>
      <c r="X18" s="5"/>
      <c r="Y18" s="5"/>
    </row>
    <row r="19" spans="1:25" ht="37.5" customHeight="1">
      <c r="A19" s="7">
        <v>2567</v>
      </c>
      <c r="B19" s="7" t="s">
        <v>18</v>
      </c>
      <c r="C19" s="7" t="s">
        <v>19</v>
      </c>
      <c r="D19" s="7" t="s">
        <v>136</v>
      </c>
      <c r="E19" s="7" t="s">
        <v>137</v>
      </c>
      <c r="F19" s="7" t="s">
        <v>135</v>
      </c>
      <c r="G19" s="8" t="s">
        <v>150</v>
      </c>
      <c r="H19" s="9">
        <v>270000</v>
      </c>
      <c r="I19" s="7" t="s">
        <v>309</v>
      </c>
      <c r="J19" s="7" t="s">
        <v>20</v>
      </c>
      <c r="K19" s="7" t="s">
        <v>21</v>
      </c>
      <c r="L19" s="39">
        <v>264693.45</v>
      </c>
      <c r="M19" s="22">
        <v>264600</v>
      </c>
      <c r="N19" s="17" t="s">
        <v>210</v>
      </c>
      <c r="O19" s="10" t="s">
        <v>199</v>
      </c>
      <c r="P19" s="7">
        <v>66119212554</v>
      </c>
      <c r="Q19" s="19">
        <v>243585</v>
      </c>
      <c r="R19" s="19">
        <v>243645</v>
      </c>
      <c r="S19" s="7" t="s">
        <v>233</v>
      </c>
      <c r="T19" s="5"/>
      <c r="U19" s="5"/>
      <c r="V19" s="5"/>
      <c r="W19" s="5"/>
      <c r="X19" s="5"/>
      <c r="Y19" s="5"/>
    </row>
    <row r="20" spans="1:25" ht="37.5" customHeight="1">
      <c r="A20" s="7">
        <v>2567</v>
      </c>
      <c r="B20" s="7" t="s">
        <v>18</v>
      </c>
      <c r="C20" s="7" t="s">
        <v>19</v>
      </c>
      <c r="D20" s="7" t="s">
        <v>136</v>
      </c>
      <c r="E20" s="7" t="s">
        <v>137</v>
      </c>
      <c r="F20" s="7" t="s">
        <v>135</v>
      </c>
      <c r="G20" s="8" t="s">
        <v>157</v>
      </c>
      <c r="H20" s="9">
        <v>487600</v>
      </c>
      <c r="I20" s="7" t="s">
        <v>309</v>
      </c>
      <c r="J20" s="7" t="s">
        <v>20</v>
      </c>
      <c r="K20" s="7" t="s">
        <v>21</v>
      </c>
      <c r="L20" s="39">
        <v>476183.23</v>
      </c>
      <c r="M20" s="22">
        <v>476100</v>
      </c>
      <c r="N20" s="17" t="s">
        <v>208</v>
      </c>
      <c r="O20" s="10" t="s">
        <v>197</v>
      </c>
      <c r="P20" s="7">
        <v>66119212670</v>
      </c>
      <c r="Q20" s="19">
        <v>243587</v>
      </c>
      <c r="R20" s="19">
        <v>243647</v>
      </c>
      <c r="S20" s="7" t="s">
        <v>240</v>
      </c>
      <c r="T20" s="5"/>
      <c r="U20" s="5"/>
      <c r="V20" s="5"/>
      <c r="W20" s="5"/>
      <c r="X20" s="5"/>
      <c r="Y20" s="5"/>
    </row>
    <row r="21" spans="1:25" ht="37.5" customHeight="1">
      <c r="A21" s="7">
        <v>2567</v>
      </c>
      <c r="B21" s="7" t="s">
        <v>18</v>
      </c>
      <c r="C21" s="7" t="s">
        <v>19</v>
      </c>
      <c r="D21" s="7" t="s">
        <v>136</v>
      </c>
      <c r="E21" s="7" t="s">
        <v>137</v>
      </c>
      <c r="F21" s="7" t="s">
        <v>135</v>
      </c>
      <c r="G21" s="8" t="s">
        <v>156</v>
      </c>
      <c r="H21" s="9">
        <v>302000</v>
      </c>
      <c r="I21" s="7" t="s">
        <v>309</v>
      </c>
      <c r="J21" s="7" t="s">
        <v>20</v>
      </c>
      <c r="K21" s="7" t="s">
        <v>21</v>
      </c>
      <c r="L21" s="39">
        <v>295433.61</v>
      </c>
      <c r="M21" s="22">
        <v>295400</v>
      </c>
      <c r="N21" s="17" t="s">
        <v>208</v>
      </c>
      <c r="O21" s="10" t="s">
        <v>197</v>
      </c>
      <c r="P21" s="7">
        <v>66119212636</v>
      </c>
      <c r="Q21" s="19">
        <v>243587</v>
      </c>
      <c r="R21" s="19">
        <v>243647</v>
      </c>
      <c r="S21" s="7" t="s">
        <v>239</v>
      </c>
      <c r="T21" s="5"/>
      <c r="U21" s="5"/>
      <c r="V21" s="5"/>
      <c r="W21" s="5"/>
      <c r="X21" s="5"/>
      <c r="Y21" s="5"/>
    </row>
    <row r="22" spans="1:25" ht="37.5" customHeight="1">
      <c r="A22" s="7">
        <v>2567</v>
      </c>
      <c r="B22" s="7" t="s">
        <v>18</v>
      </c>
      <c r="C22" s="7" t="s">
        <v>19</v>
      </c>
      <c r="D22" s="7" t="s">
        <v>136</v>
      </c>
      <c r="E22" s="7" t="s">
        <v>137</v>
      </c>
      <c r="F22" s="7" t="s">
        <v>135</v>
      </c>
      <c r="G22" s="8" t="s">
        <v>155</v>
      </c>
      <c r="H22" s="9">
        <v>496000</v>
      </c>
      <c r="I22" s="7" t="s">
        <v>309</v>
      </c>
      <c r="J22" s="7" t="s">
        <v>20</v>
      </c>
      <c r="K22" s="7" t="s">
        <v>21</v>
      </c>
      <c r="L22" s="39">
        <v>485357.38</v>
      </c>
      <c r="M22" s="22">
        <v>485000</v>
      </c>
      <c r="N22" s="17" t="s">
        <v>208</v>
      </c>
      <c r="O22" s="10" t="s">
        <v>197</v>
      </c>
      <c r="P22" s="7">
        <v>66119212588</v>
      </c>
      <c r="Q22" s="19">
        <v>243587</v>
      </c>
      <c r="R22" s="19">
        <v>243647</v>
      </c>
      <c r="S22" s="7" t="s">
        <v>238</v>
      </c>
      <c r="T22" s="5"/>
      <c r="U22" s="5"/>
      <c r="V22" s="5"/>
      <c r="W22" s="5"/>
      <c r="X22" s="5"/>
      <c r="Y22" s="5"/>
    </row>
    <row r="23" spans="1:25" ht="37.5" customHeight="1">
      <c r="A23" s="7">
        <v>2567</v>
      </c>
      <c r="B23" s="7" t="s">
        <v>18</v>
      </c>
      <c r="C23" s="7" t="s">
        <v>19</v>
      </c>
      <c r="D23" s="7" t="s">
        <v>136</v>
      </c>
      <c r="E23" s="7" t="s">
        <v>137</v>
      </c>
      <c r="F23" s="7" t="s">
        <v>135</v>
      </c>
      <c r="G23" s="8" t="s">
        <v>160</v>
      </c>
      <c r="H23" s="9">
        <v>300700</v>
      </c>
      <c r="I23" s="7" t="s">
        <v>309</v>
      </c>
      <c r="J23" s="7" t="s">
        <v>20</v>
      </c>
      <c r="K23" s="7" t="s">
        <v>21</v>
      </c>
      <c r="L23" s="39">
        <v>294854.19</v>
      </c>
      <c r="M23" s="22">
        <v>294800</v>
      </c>
      <c r="N23" s="17" t="s">
        <v>209</v>
      </c>
      <c r="O23" s="10" t="s">
        <v>198</v>
      </c>
      <c r="P23" s="7">
        <v>66119161271</v>
      </c>
      <c r="Q23" s="19">
        <v>243594</v>
      </c>
      <c r="R23" s="19">
        <v>243654</v>
      </c>
      <c r="S23" s="7" t="s">
        <v>243</v>
      </c>
      <c r="T23" s="5"/>
      <c r="U23" s="5"/>
      <c r="V23" s="5"/>
      <c r="W23" s="5"/>
      <c r="X23" s="5"/>
      <c r="Y23" s="5"/>
    </row>
    <row r="24" spans="1:25" ht="37.5" customHeight="1">
      <c r="A24" s="7">
        <v>2567</v>
      </c>
      <c r="B24" s="7" t="s">
        <v>18</v>
      </c>
      <c r="C24" s="7" t="s">
        <v>19</v>
      </c>
      <c r="D24" s="7" t="s">
        <v>136</v>
      </c>
      <c r="E24" s="7" t="s">
        <v>137</v>
      </c>
      <c r="F24" s="7" t="s">
        <v>135</v>
      </c>
      <c r="G24" s="8" t="s">
        <v>158</v>
      </c>
      <c r="H24" s="9">
        <v>81000</v>
      </c>
      <c r="I24" s="7" t="s">
        <v>309</v>
      </c>
      <c r="J24" s="7" t="s">
        <v>20</v>
      </c>
      <c r="K24" s="7" t="s">
        <v>21</v>
      </c>
      <c r="L24" s="39">
        <v>80786.960000000006</v>
      </c>
      <c r="M24" s="22">
        <v>80700</v>
      </c>
      <c r="N24" s="17" t="s">
        <v>209</v>
      </c>
      <c r="O24" s="10" t="s">
        <v>198</v>
      </c>
      <c r="P24" s="7">
        <v>66119279648</v>
      </c>
      <c r="Q24" s="19">
        <v>243594</v>
      </c>
      <c r="R24" s="19">
        <v>243639</v>
      </c>
      <c r="S24" s="7" t="s">
        <v>241</v>
      </c>
      <c r="T24" s="5"/>
      <c r="U24" s="5"/>
      <c r="V24" s="5"/>
      <c r="W24" s="5"/>
      <c r="X24" s="5"/>
      <c r="Y24" s="5"/>
    </row>
    <row r="25" spans="1:25" ht="37.5" customHeight="1">
      <c r="A25" s="7">
        <v>2567</v>
      </c>
      <c r="B25" s="7" t="s">
        <v>18</v>
      </c>
      <c r="C25" s="7" t="s">
        <v>19</v>
      </c>
      <c r="D25" s="7" t="s">
        <v>136</v>
      </c>
      <c r="E25" s="7" t="s">
        <v>137</v>
      </c>
      <c r="F25" s="7" t="s">
        <v>135</v>
      </c>
      <c r="G25" s="8" t="s">
        <v>159</v>
      </c>
      <c r="H25" s="9">
        <v>62600</v>
      </c>
      <c r="I25" s="7" t="s">
        <v>309</v>
      </c>
      <c r="J25" s="7" t="s">
        <v>20</v>
      </c>
      <c r="K25" s="7" t="s">
        <v>21</v>
      </c>
      <c r="L25" s="39">
        <v>62363.54</v>
      </c>
      <c r="M25" s="22">
        <v>62300</v>
      </c>
      <c r="N25" s="17" t="s">
        <v>209</v>
      </c>
      <c r="O25" s="10" t="s">
        <v>198</v>
      </c>
      <c r="P25" s="7">
        <v>66119161409</v>
      </c>
      <c r="Q25" s="19">
        <v>243594</v>
      </c>
      <c r="R25" s="19">
        <v>243639</v>
      </c>
      <c r="S25" s="7" t="s">
        <v>242</v>
      </c>
      <c r="T25" s="5"/>
      <c r="U25" s="5"/>
      <c r="V25" s="5"/>
      <c r="W25" s="5"/>
      <c r="X25" s="5"/>
      <c r="Y25" s="5"/>
    </row>
    <row r="26" spans="1:25" ht="37.5" customHeight="1">
      <c r="A26" s="7">
        <v>2567</v>
      </c>
      <c r="B26" s="7" t="s">
        <v>18</v>
      </c>
      <c r="C26" s="7" t="s">
        <v>19</v>
      </c>
      <c r="D26" s="7" t="s">
        <v>136</v>
      </c>
      <c r="E26" s="7" t="s">
        <v>137</v>
      </c>
      <c r="F26" s="7" t="s">
        <v>135</v>
      </c>
      <c r="G26" s="8" t="s">
        <v>162</v>
      </c>
      <c r="H26" s="9">
        <v>400600</v>
      </c>
      <c r="I26" s="7" t="s">
        <v>309</v>
      </c>
      <c r="J26" s="7" t="s">
        <v>20</v>
      </c>
      <c r="K26" s="7" t="s">
        <v>21</v>
      </c>
      <c r="L26" s="39">
        <v>391330.96</v>
      </c>
      <c r="M26" s="22">
        <v>391300</v>
      </c>
      <c r="N26" s="21" t="s">
        <v>207</v>
      </c>
      <c r="O26" s="10" t="s">
        <v>196</v>
      </c>
      <c r="P26" s="7">
        <v>66119014680</v>
      </c>
      <c r="Q26" s="19">
        <v>243595</v>
      </c>
      <c r="R26" s="19">
        <v>243655</v>
      </c>
      <c r="S26" s="7" t="s">
        <v>245</v>
      </c>
      <c r="T26" s="5"/>
      <c r="U26" s="5"/>
      <c r="V26" s="5"/>
      <c r="W26" s="5"/>
      <c r="X26" s="5"/>
      <c r="Y26" s="5"/>
    </row>
    <row r="27" spans="1:25" ht="37.5" customHeight="1">
      <c r="A27" s="7">
        <v>2567</v>
      </c>
      <c r="B27" s="7" t="s">
        <v>18</v>
      </c>
      <c r="C27" s="7" t="s">
        <v>19</v>
      </c>
      <c r="D27" s="7" t="s">
        <v>136</v>
      </c>
      <c r="E27" s="7" t="s">
        <v>137</v>
      </c>
      <c r="F27" s="7" t="s">
        <v>135</v>
      </c>
      <c r="G27" s="8" t="s">
        <v>161</v>
      </c>
      <c r="H27" s="9">
        <v>421700</v>
      </c>
      <c r="I27" s="7" t="s">
        <v>309</v>
      </c>
      <c r="J27" s="7" t="s">
        <v>20</v>
      </c>
      <c r="K27" s="7" t="s">
        <v>21</v>
      </c>
      <c r="L27" s="39">
        <v>411891.89</v>
      </c>
      <c r="M27" s="22">
        <v>411800</v>
      </c>
      <c r="N27" s="21" t="s">
        <v>207</v>
      </c>
      <c r="O27" s="10" t="s">
        <v>196</v>
      </c>
      <c r="P27" s="7">
        <v>66119015162</v>
      </c>
      <c r="Q27" s="19">
        <v>243595</v>
      </c>
      <c r="R27" s="19">
        <v>243657</v>
      </c>
      <c r="S27" s="7" t="s">
        <v>244</v>
      </c>
      <c r="T27" s="5"/>
      <c r="U27" s="5"/>
      <c r="V27" s="5"/>
      <c r="W27" s="5"/>
      <c r="X27" s="5"/>
      <c r="Y27" s="5"/>
    </row>
    <row r="28" spans="1:25" ht="37.5" customHeight="1">
      <c r="A28" s="7">
        <v>2567</v>
      </c>
      <c r="B28" s="7" t="s">
        <v>18</v>
      </c>
      <c r="C28" s="7" t="s">
        <v>19</v>
      </c>
      <c r="D28" s="7" t="s">
        <v>136</v>
      </c>
      <c r="E28" s="7" t="s">
        <v>137</v>
      </c>
      <c r="F28" s="7" t="s">
        <v>135</v>
      </c>
      <c r="G28" s="8" t="s">
        <v>163</v>
      </c>
      <c r="H28" s="9">
        <v>200400</v>
      </c>
      <c r="I28" s="7" t="s">
        <v>309</v>
      </c>
      <c r="J28" s="7" t="s">
        <v>20</v>
      </c>
      <c r="K28" s="7" t="s">
        <v>21</v>
      </c>
      <c r="L28" s="39">
        <v>196736.41</v>
      </c>
      <c r="M28" s="22">
        <v>196700</v>
      </c>
      <c r="N28" s="21" t="s">
        <v>207</v>
      </c>
      <c r="O28" s="10" t="s">
        <v>196</v>
      </c>
      <c r="P28" s="7">
        <v>66119015397</v>
      </c>
      <c r="Q28" s="19">
        <v>243595</v>
      </c>
      <c r="R28" s="19">
        <v>243657</v>
      </c>
      <c r="S28" s="7" t="s">
        <v>246</v>
      </c>
      <c r="T28" s="5"/>
      <c r="U28" s="5"/>
      <c r="V28" s="5"/>
      <c r="W28" s="5"/>
      <c r="X28" s="5"/>
      <c r="Y28" s="5"/>
    </row>
    <row r="29" spans="1:25" ht="37.5" customHeight="1">
      <c r="A29" s="7">
        <v>2567</v>
      </c>
      <c r="B29" s="7" t="s">
        <v>18</v>
      </c>
      <c r="C29" s="7" t="s">
        <v>19</v>
      </c>
      <c r="D29" s="7" t="s">
        <v>136</v>
      </c>
      <c r="E29" s="7" t="s">
        <v>137</v>
      </c>
      <c r="F29" s="7" t="s">
        <v>135</v>
      </c>
      <c r="G29" s="8" t="s">
        <v>288</v>
      </c>
      <c r="H29" s="9">
        <v>52800</v>
      </c>
      <c r="I29" s="7" t="s">
        <v>309</v>
      </c>
      <c r="J29" s="7" t="s">
        <v>20</v>
      </c>
      <c r="K29" s="7" t="s">
        <v>21</v>
      </c>
      <c r="L29" s="39">
        <v>54123</v>
      </c>
      <c r="M29" s="22">
        <v>52800</v>
      </c>
      <c r="N29" s="17" t="s">
        <v>214</v>
      </c>
      <c r="O29" s="10" t="s">
        <v>203</v>
      </c>
      <c r="P29" s="7">
        <v>66129197124</v>
      </c>
      <c r="Q29" s="19">
        <v>243601</v>
      </c>
      <c r="R29" s="19">
        <v>243631</v>
      </c>
      <c r="S29" s="7" t="s">
        <v>248</v>
      </c>
      <c r="T29" s="5"/>
      <c r="U29" s="5"/>
      <c r="V29" s="5"/>
      <c r="W29" s="5"/>
      <c r="X29" s="5"/>
      <c r="Y29" s="5"/>
    </row>
    <row r="30" spans="1:25" ht="37.5" customHeight="1">
      <c r="A30" s="7">
        <v>2567</v>
      </c>
      <c r="B30" s="7" t="s">
        <v>18</v>
      </c>
      <c r="C30" s="7" t="s">
        <v>19</v>
      </c>
      <c r="D30" s="7" t="s">
        <v>136</v>
      </c>
      <c r="E30" s="7" t="s">
        <v>137</v>
      </c>
      <c r="F30" s="7" t="s">
        <v>135</v>
      </c>
      <c r="G30" s="8" t="s">
        <v>289</v>
      </c>
      <c r="H30" s="9">
        <v>26900</v>
      </c>
      <c r="I30" s="7" t="s">
        <v>309</v>
      </c>
      <c r="J30" s="7" t="s">
        <v>20</v>
      </c>
      <c r="K30" s="7" t="s">
        <v>21</v>
      </c>
      <c r="L30" s="39">
        <v>26054.21</v>
      </c>
      <c r="M30" s="22">
        <v>26000</v>
      </c>
      <c r="N30" s="17" t="s">
        <v>214</v>
      </c>
      <c r="O30" s="10" t="s">
        <v>203</v>
      </c>
      <c r="P30" s="7">
        <v>66129168669</v>
      </c>
      <c r="Q30" s="19">
        <v>243601</v>
      </c>
      <c r="R30" s="19">
        <v>243631</v>
      </c>
      <c r="S30" s="7" t="s">
        <v>249</v>
      </c>
      <c r="T30" s="5"/>
      <c r="U30" s="5"/>
      <c r="V30" s="5"/>
      <c r="W30" s="5"/>
      <c r="X30" s="5"/>
      <c r="Y30" s="5"/>
    </row>
    <row r="31" spans="1:25" ht="37.5" customHeight="1">
      <c r="A31" s="7">
        <v>2567</v>
      </c>
      <c r="B31" s="7" t="s">
        <v>18</v>
      </c>
      <c r="C31" s="7" t="s">
        <v>19</v>
      </c>
      <c r="D31" s="7" t="s">
        <v>136</v>
      </c>
      <c r="E31" s="7" t="s">
        <v>137</v>
      </c>
      <c r="F31" s="7" t="s">
        <v>135</v>
      </c>
      <c r="G31" s="8" t="s">
        <v>290</v>
      </c>
      <c r="H31" s="9">
        <v>119300</v>
      </c>
      <c r="I31" s="7" t="s">
        <v>309</v>
      </c>
      <c r="J31" s="7" t="s">
        <v>20</v>
      </c>
      <c r="K31" s="7" t="s">
        <v>21</v>
      </c>
      <c r="L31" s="39">
        <v>131061.7</v>
      </c>
      <c r="M31" s="22">
        <v>119300</v>
      </c>
      <c r="N31" s="17" t="s">
        <v>214</v>
      </c>
      <c r="O31" s="10" t="s">
        <v>203</v>
      </c>
      <c r="P31" s="7">
        <v>66129168470</v>
      </c>
      <c r="Q31" s="19">
        <v>243601</v>
      </c>
      <c r="R31" s="19">
        <v>243631</v>
      </c>
      <c r="S31" s="7" t="s">
        <v>250</v>
      </c>
      <c r="T31" s="5"/>
      <c r="U31" s="5"/>
      <c r="V31" s="5"/>
      <c r="W31" s="5"/>
      <c r="X31" s="5"/>
      <c r="Y31" s="5"/>
    </row>
    <row r="32" spans="1:25" ht="37.5" customHeight="1">
      <c r="A32" s="7">
        <v>2567</v>
      </c>
      <c r="B32" s="7" t="s">
        <v>18</v>
      </c>
      <c r="C32" s="7" t="s">
        <v>19</v>
      </c>
      <c r="D32" s="7" t="s">
        <v>136</v>
      </c>
      <c r="E32" s="7" t="s">
        <v>137</v>
      </c>
      <c r="F32" s="7" t="s">
        <v>135</v>
      </c>
      <c r="G32" s="8" t="s">
        <v>291</v>
      </c>
      <c r="H32" s="9">
        <v>44500</v>
      </c>
      <c r="I32" s="7" t="s">
        <v>309</v>
      </c>
      <c r="J32" s="7" t="s">
        <v>20</v>
      </c>
      <c r="K32" s="7" t="s">
        <v>21</v>
      </c>
      <c r="L32" s="39">
        <v>45102.5</v>
      </c>
      <c r="M32" s="22">
        <v>44500</v>
      </c>
      <c r="N32" s="17" t="s">
        <v>214</v>
      </c>
      <c r="O32" s="10" t="s">
        <v>203</v>
      </c>
      <c r="P32" s="7">
        <v>66129168393</v>
      </c>
      <c r="Q32" s="19">
        <v>243601</v>
      </c>
      <c r="R32" s="19">
        <v>243631</v>
      </c>
      <c r="S32" s="7" t="s">
        <v>251</v>
      </c>
      <c r="T32" s="5"/>
      <c r="U32" s="5"/>
      <c r="V32" s="5"/>
      <c r="W32" s="5"/>
      <c r="X32" s="5"/>
      <c r="Y32" s="5"/>
    </row>
    <row r="33" spans="1:25" ht="37.5" customHeight="1">
      <c r="A33" s="7">
        <v>2567</v>
      </c>
      <c r="B33" s="7" t="s">
        <v>18</v>
      </c>
      <c r="C33" s="7" t="s">
        <v>19</v>
      </c>
      <c r="D33" s="7" t="s">
        <v>136</v>
      </c>
      <c r="E33" s="7" t="s">
        <v>137</v>
      </c>
      <c r="F33" s="7" t="s">
        <v>135</v>
      </c>
      <c r="G33" s="8" t="s">
        <v>292</v>
      </c>
      <c r="H33" s="9">
        <v>84600</v>
      </c>
      <c r="I33" s="7" t="s">
        <v>309</v>
      </c>
      <c r="J33" s="7" t="s">
        <v>20</v>
      </c>
      <c r="K33" s="7" t="s">
        <v>21</v>
      </c>
      <c r="L33" s="39">
        <v>88701.58</v>
      </c>
      <c r="M33" s="22">
        <v>84600</v>
      </c>
      <c r="N33" s="17" t="s">
        <v>214</v>
      </c>
      <c r="O33" s="10" t="s">
        <v>203</v>
      </c>
      <c r="P33" s="7">
        <v>66129168343</v>
      </c>
      <c r="Q33" s="19">
        <v>243601</v>
      </c>
      <c r="R33" s="19">
        <v>243631</v>
      </c>
      <c r="S33" s="7" t="s">
        <v>252</v>
      </c>
      <c r="T33" s="5"/>
      <c r="U33" s="5"/>
      <c r="V33" s="5"/>
      <c r="W33" s="5"/>
      <c r="X33" s="5"/>
      <c r="Y33" s="5"/>
    </row>
    <row r="34" spans="1:25" ht="37.5" customHeight="1">
      <c r="A34" s="7">
        <v>2567</v>
      </c>
      <c r="B34" s="7" t="s">
        <v>18</v>
      </c>
      <c r="C34" s="7" t="s">
        <v>19</v>
      </c>
      <c r="D34" s="7" t="s">
        <v>136</v>
      </c>
      <c r="E34" s="7" t="s">
        <v>137</v>
      </c>
      <c r="F34" s="7" t="s">
        <v>135</v>
      </c>
      <c r="G34" s="8" t="s">
        <v>287</v>
      </c>
      <c r="H34" s="9">
        <v>60600</v>
      </c>
      <c r="I34" s="7" t="s">
        <v>309</v>
      </c>
      <c r="J34" s="7" t="s">
        <v>20</v>
      </c>
      <c r="K34" s="7" t="s">
        <v>21</v>
      </c>
      <c r="L34" s="39">
        <v>62642.36</v>
      </c>
      <c r="M34" s="22">
        <v>60600</v>
      </c>
      <c r="N34" s="17" t="s">
        <v>214</v>
      </c>
      <c r="O34" s="10" t="s">
        <v>203</v>
      </c>
      <c r="P34" s="7">
        <v>66129168271</v>
      </c>
      <c r="Q34" s="19">
        <v>243601</v>
      </c>
      <c r="R34" s="19">
        <v>243631</v>
      </c>
      <c r="S34" s="7" t="s">
        <v>247</v>
      </c>
      <c r="T34" s="5"/>
      <c r="U34" s="5"/>
      <c r="V34" s="5"/>
      <c r="W34" s="5"/>
      <c r="X34" s="5"/>
      <c r="Y34" s="5"/>
    </row>
    <row r="35" spans="1:25" ht="37.5" customHeight="1">
      <c r="A35" s="7">
        <v>2567</v>
      </c>
      <c r="B35" s="7" t="s">
        <v>18</v>
      </c>
      <c r="C35" s="7" t="s">
        <v>19</v>
      </c>
      <c r="D35" s="7" t="s">
        <v>136</v>
      </c>
      <c r="E35" s="7" t="s">
        <v>137</v>
      </c>
      <c r="F35" s="7" t="s">
        <v>135</v>
      </c>
      <c r="G35" s="12" t="s">
        <v>164</v>
      </c>
      <c r="H35" s="9">
        <v>302000</v>
      </c>
      <c r="I35" s="7" t="s">
        <v>309</v>
      </c>
      <c r="J35" s="7" t="s">
        <v>20</v>
      </c>
      <c r="K35" s="7" t="s">
        <v>21</v>
      </c>
      <c r="L35" s="38" t="s">
        <v>301</v>
      </c>
      <c r="M35" s="22">
        <v>295000</v>
      </c>
      <c r="N35" s="21" t="s">
        <v>207</v>
      </c>
      <c r="O35" s="10" t="s">
        <v>196</v>
      </c>
      <c r="P35" s="7">
        <v>66129293952</v>
      </c>
      <c r="Q35" s="19">
        <v>243606</v>
      </c>
      <c r="R35" s="19">
        <v>243666</v>
      </c>
      <c r="S35" s="7" t="s">
        <v>253</v>
      </c>
      <c r="T35" s="5"/>
      <c r="U35" s="5"/>
      <c r="V35" s="5"/>
      <c r="W35" s="5"/>
      <c r="X35" s="5"/>
      <c r="Y35" s="5"/>
    </row>
    <row r="36" spans="1:25" ht="37.5" customHeight="1">
      <c r="A36" s="7">
        <v>2567</v>
      </c>
      <c r="B36" s="7" t="s">
        <v>18</v>
      </c>
      <c r="C36" s="7" t="s">
        <v>19</v>
      </c>
      <c r="D36" s="7" t="s">
        <v>136</v>
      </c>
      <c r="E36" s="7" t="s">
        <v>137</v>
      </c>
      <c r="F36" s="7" t="s">
        <v>135</v>
      </c>
      <c r="G36" s="8" t="s">
        <v>165</v>
      </c>
      <c r="H36" s="9">
        <v>302000</v>
      </c>
      <c r="I36" s="7" t="s">
        <v>309</v>
      </c>
      <c r="J36" s="7" t="s">
        <v>20</v>
      </c>
      <c r="K36" s="7" t="s">
        <v>21</v>
      </c>
      <c r="L36" s="38" t="s">
        <v>301</v>
      </c>
      <c r="M36" s="22">
        <v>295000</v>
      </c>
      <c r="N36" s="21" t="s">
        <v>207</v>
      </c>
      <c r="O36" s="10" t="s">
        <v>196</v>
      </c>
      <c r="P36" s="7">
        <v>66129296488</v>
      </c>
      <c r="Q36" s="19">
        <v>243606</v>
      </c>
      <c r="R36" s="19">
        <v>243666</v>
      </c>
      <c r="S36" s="7" t="s">
        <v>254</v>
      </c>
      <c r="T36" s="5"/>
      <c r="U36" s="5"/>
      <c r="V36" s="5"/>
      <c r="W36" s="5"/>
      <c r="X36" s="5"/>
      <c r="Y36" s="5"/>
    </row>
    <row r="37" spans="1:25" ht="37.5" customHeight="1">
      <c r="A37" s="7">
        <v>2567</v>
      </c>
      <c r="B37" s="7" t="s">
        <v>18</v>
      </c>
      <c r="C37" s="7" t="s">
        <v>19</v>
      </c>
      <c r="D37" s="7" t="s">
        <v>136</v>
      </c>
      <c r="E37" s="7" t="s">
        <v>137</v>
      </c>
      <c r="F37" s="7" t="s">
        <v>135</v>
      </c>
      <c r="G37" s="8" t="s">
        <v>166</v>
      </c>
      <c r="H37" s="9">
        <v>302000</v>
      </c>
      <c r="I37" s="7" t="s">
        <v>309</v>
      </c>
      <c r="J37" s="7" t="s">
        <v>20</v>
      </c>
      <c r="K37" s="7" t="s">
        <v>21</v>
      </c>
      <c r="L37" s="38" t="s">
        <v>301</v>
      </c>
      <c r="M37" s="22">
        <v>295000</v>
      </c>
      <c r="N37" s="21" t="s">
        <v>207</v>
      </c>
      <c r="O37" s="10" t="s">
        <v>196</v>
      </c>
      <c r="P37" s="7">
        <v>66129347863</v>
      </c>
      <c r="Q37" s="19">
        <v>243608</v>
      </c>
      <c r="R37" s="19">
        <v>243668</v>
      </c>
      <c r="S37" s="7" t="s">
        <v>255</v>
      </c>
      <c r="T37" s="5"/>
      <c r="U37" s="5"/>
      <c r="V37" s="5"/>
      <c r="W37" s="5"/>
      <c r="X37" s="5"/>
      <c r="Y37" s="5"/>
    </row>
    <row r="38" spans="1:25" ht="37.5" customHeight="1">
      <c r="A38" s="7">
        <v>2567</v>
      </c>
      <c r="B38" s="7" t="s">
        <v>18</v>
      </c>
      <c r="C38" s="7" t="s">
        <v>19</v>
      </c>
      <c r="D38" s="7" t="s">
        <v>136</v>
      </c>
      <c r="E38" s="7" t="s">
        <v>137</v>
      </c>
      <c r="F38" s="7" t="s">
        <v>135</v>
      </c>
      <c r="G38" s="12" t="s">
        <v>167</v>
      </c>
      <c r="H38" s="9">
        <v>111000</v>
      </c>
      <c r="I38" s="7" t="s">
        <v>309</v>
      </c>
      <c r="J38" s="7" t="s">
        <v>20</v>
      </c>
      <c r="K38" s="7" t="s">
        <v>21</v>
      </c>
      <c r="L38" s="38" t="s">
        <v>302</v>
      </c>
      <c r="M38" s="22">
        <v>108000</v>
      </c>
      <c r="N38" s="21" t="s">
        <v>207</v>
      </c>
      <c r="O38" s="10" t="s">
        <v>196</v>
      </c>
      <c r="P38" s="7">
        <v>66129347655</v>
      </c>
      <c r="Q38" s="19">
        <v>243608</v>
      </c>
      <c r="R38" s="19">
        <v>243653</v>
      </c>
      <c r="S38" s="7" t="s">
        <v>256</v>
      </c>
      <c r="T38" s="5"/>
      <c r="U38" s="5"/>
      <c r="V38" s="5"/>
      <c r="W38" s="5"/>
      <c r="X38" s="5"/>
      <c r="Y38" s="5"/>
    </row>
    <row r="39" spans="1:25" ht="37.5" customHeight="1">
      <c r="A39" s="7">
        <v>2567</v>
      </c>
      <c r="B39" s="7" t="s">
        <v>18</v>
      </c>
      <c r="C39" s="7" t="s">
        <v>19</v>
      </c>
      <c r="D39" s="7" t="s">
        <v>136</v>
      </c>
      <c r="E39" s="7" t="s">
        <v>137</v>
      </c>
      <c r="F39" s="7" t="s">
        <v>135</v>
      </c>
      <c r="G39" s="8" t="s">
        <v>168</v>
      </c>
      <c r="H39" s="9">
        <v>82800</v>
      </c>
      <c r="I39" s="7" t="s">
        <v>309</v>
      </c>
      <c r="J39" s="7" t="s">
        <v>20</v>
      </c>
      <c r="K39" s="7" t="s">
        <v>21</v>
      </c>
      <c r="L39" s="38" t="s">
        <v>303</v>
      </c>
      <c r="M39" s="22">
        <v>82200</v>
      </c>
      <c r="N39" s="21" t="s">
        <v>207</v>
      </c>
      <c r="O39" s="10" t="s">
        <v>196</v>
      </c>
      <c r="P39" s="7">
        <v>66129346972</v>
      </c>
      <c r="Q39" s="19">
        <v>243608</v>
      </c>
      <c r="R39" s="19">
        <v>243653</v>
      </c>
      <c r="S39" s="7" t="s">
        <v>257</v>
      </c>
      <c r="T39" s="5"/>
      <c r="U39" s="5"/>
      <c r="V39" s="5"/>
      <c r="W39" s="5"/>
      <c r="X39" s="5"/>
      <c r="Y39" s="5"/>
    </row>
    <row r="40" spans="1:25" ht="37.5" customHeight="1">
      <c r="A40" s="7">
        <v>2567</v>
      </c>
      <c r="B40" s="7" t="s">
        <v>18</v>
      </c>
      <c r="C40" s="7" t="s">
        <v>19</v>
      </c>
      <c r="D40" s="7" t="s">
        <v>136</v>
      </c>
      <c r="E40" s="7" t="s">
        <v>137</v>
      </c>
      <c r="F40" s="7" t="s">
        <v>135</v>
      </c>
      <c r="G40" s="8" t="s">
        <v>169</v>
      </c>
      <c r="H40" s="9">
        <v>302000</v>
      </c>
      <c r="I40" s="7" t="s">
        <v>309</v>
      </c>
      <c r="J40" s="7" t="s">
        <v>20</v>
      </c>
      <c r="K40" s="7" t="s">
        <v>21</v>
      </c>
      <c r="L40" s="38" t="s">
        <v>301</v>
      </c>
      <c r="M40" s="22">
        <v>295000</v>
      </c>
      <c r="N40" s="17" t="s">
        <v>208</v>
      </c>
      <c r="O40" s="10" t="s">
        <v>197</v>
      </c>
      <c r="P40" s="7">
        <v>66119212607</v>
      </c>
      <c r="Q40" s="19">
        <v>243614</v>
      </c>
      <c r="R40" s="19">
        <v>243674</v>
      </c>
      <c r="S40" s="7" t="s">
        <v>258</v>
      </c>
      <c r="T40" s="5"/>
      <c r="U40" s="5"/>
      <c r="V40" s="5"/>
      <c r="W40" s="5"/>
      <c r="X40" s="5"/>
      <c r="Y40" s="5"/>
    </row>
    <row r="41" spans="1:25" ht="37.5" customHeight="1">
      <c r="A41" s="7">
        <v>2567</v>
      </c>
      <c r="B41" s="7" t="s">
        <v>18</v>
      </c>
      <c r="C41" s="7" t="s">
        <v>19</v>
      </c>
      <c r="D41" s="7" t="s">
        <v>136</v>
      </c>
      <c r="E41" s="7" t="s">
        <v>137</v>
      </c>
      <c r="F41" s="7" t="s">
        <v>135</v>
      </c>
      <c r="G41" s="8" t="s">
        <v>171</v>
      </c>
      <c r="H41" s="9">
        <v>293600</v>
      </c>
      <c r="I41" s="7" t="s">
        <v>309</v>
      </c>
      <c r="J41" s="7" t="s">
        <v>20</v>
      </c>
      <c r="K41" s="7" t="s">
        <v>21</v>
      </c>
      <c r="L41" s="39">
        <v>329388.82</v>
      </c>
      <c r="M41" s="22">
        <v>293000</v>
      </c>
      <c r="N41" s="17" t="s">
        <v>219</v>
      </c>
      <c r="O41" s="10" t="s">
        <v>218</v>
      </c>
      <c r="P41" s="7">
        <v>66129425562</v>
      </c>
      <c r="Q41" s="19">
        <v>243620</v>
      </c>
      <c r="R41" s="19">
        <v>243665</v>
      </c>
      <c r="S41" s="7" t="s">
        <v>260</v>
      </c>
      <c r="T41" s="5"/>
      <c r="U41" s="5"/>
      <c r="V41" s="5"/>
      <c r="W41" s="5"/>
      <c r="X41" s="5"/>
      <c r="Y41" s="5"/>
    </row>
    <row r="42" spans="1:25" ht="37.5" customHeight="1">
      <c r="A42" s="7">
        <v>2567</v>
      </c>
      <c r="B42" s="7" t="s">
        <v>18</v>
      </c>
      <c r="C42" s="7" t="s">
        <v>19</v>
      </c>
      <c r="D42" s="7" t="s">
        <v>136</v>
      </c>
      <c r="E42" s="7" t="s">
        <v>137</v>
      </c>
      <c r="F42" s="7" t="s">
        <v>135</v>
      </c>
      <c r="G42" s="8" t="s">
        <v>170</v>
      </c>
      <c r="H42" s="9">
        <v>473000</v>
      </c>
      <c r="I42" s="7" t="s">
        <v>309</v>
      </c>
      <c r="J42" s="7" t="s">
        <v>20</v>
      </c>
      <c r="K42" s="7" t="s">
        <v>21</v>
      </c>
      <c r="L42" s="39">
        <v>514661.65</v>
      </c>
      <c r="M42" s="22">
        <v>473000</v>
      </c>
      <c r="N42" s="17" t="s">
        <v>219</v>
      </c>
      <c r="O42" s="10" t="s">
        <v>218</v>
      </c>
      <c r="P42" s="7">
        <v>66129425247</v>
      </c>
      <c r="Q42" s="19">
        <v>243620</v>
      </c>
      <c r="R42" s="19">
        <v>243679</v>
      </c>
      <c r="S42" s="7" t="s">
        <v>259</v>
      </c>
      <c r="T42" s="5"/>
      <c r="U42" s="5"/>
      <c r="V42" s="5"/>
      <c r="W42" s="5"/>
      <c r="X42" s="5"/>
      <c r="Y42" s="5"/>
    </row>
    <row r="43" spans="1:25" ht="37.5" customHeight="1">
      <c r="A43" s="7">
        <v>2567</v>
      </c>
      <c r="B43" s="7" t="s">
        <v>18</v>
      </c>
      <c r="C43" s="7" t="s">
        <v>19</v>
      </c>
      <c r="D43" s="7" t="s">
        <v>136</v>
      </c>
      <c r="E43" s="7" t="s">
        <v>137</v>
      </c>
      <c r="F43" s="7" t="s">
        <v>135</v>
      </c>
      <c r="G43" s="8" t="s">
        <v>172</v>
      </c>
      <c r="H43" s="9">
        <v>221400</v>
      </c>
      <c r="I43" s="7" t="s">
        <v>309</v>
      </c>
      <c r="J43" s="7" t="s">
        <v>20</v>
      </c>
      <c r="K43" s="7" t="s">
        <v>21</v>
      </c>
      <c r="L43" s="38" t="s">
        <v>305</v>
      </c>
      <c r="M43" s="22">
        <v>215000</v>
      </c>
      <c r="N43" s="17" t="s">
        <v>213</v>
      </c>
      <c r="O43" s="10" t="s">
        <v>204</v>
      </c>
      <c r="P43" s="7">
        <v>66129418622</v>
      </c>
      <c r="Q43" s="19">
        <v>243623</v>
      </c>
      <c r="R43" s="19">
        <v>243682</v>
      </c>
      <c r="S43" s="7" t="s">
        <v>262</v>
      </c>
      <c r="T43" s="5"/>
      <c r="U43" s="5"/>
      <c r="V43" s="5"/>
      <c r="W43" s="5"/>
      <c r="X43" s="5"/>
      <c r="Y43" s="5"/>
    </row>
    <row r="44" spans="1:25" ht="37.5" customHeight="1">
      <c r="A44" s="7">
        <v>2567</v>
      </c>
      <c r="B44" s="7" t="s">
        <v>18</v>
      </c>
      <c r="C44" s="7" t="s">
        <v>19</v>
      </c>
      <c r="D44" s="7" t="s">
        <v>136</v>
      </c>
      <c r="E44" s="7" t="s">
        <v>137</v>
      </c>
      <c r="F44" s="7" t="s">
        <v>135</v>
      </c>
      <c r="G44" s="8" t="s">
        <v>174</v>
      </c>
      <c r="H44" s="9">
        <v>265300</v>
      </c>
      <c r="I44" s="7" t="s">
        <v>309</v>
      </c>
      <c r="J44" s="7" t="s">
        <v>20</v>
      </c>
      <c r="K44" s="7" t="s">
        <v>21</v>
      </c>
      <c r="L44" s="38" t="s">
        <v>306</v>
      </c>
      <c r="M44" s="22">
        <v>248400</v>
      </c>
      <c r="N44" s="17" t="s">
        <v>213</v>
      </c>
      <c r="O44" s="10" t="s">
        <v>204</v>
      </c>
      <c r="P44" s="7">
        <v>66129416920</v>
      </c>
      <c r="Q44" s="19">
        <v>243623</v>
      </c>
      <c r="R44" s="19">
        <v>243682</v>
      </c>
      <c r="S44" s="7" t="s">
        <v>263</v>
      </c>
      <c r="T44" s="5"/>
      <c r="U44" s="5"/>
      <c r="V44" s="5"/>
      <c r="W44" s="5"/>
      <c r="X44" s="5"/>
      <c r="Y44" s="5"/>
    </row>
    <row r="45" spans="1:25" ht="37.5" customHeight="1">
      <c r="A45" s="7">
        <v>2567</v>
      </c>
      <c r="B45" s="7" t="s">
        <v>18</v>
      </c>
      <c r="C45" s="7" t="s">
        <v>19</v>
      </c>
      <c r="D45" s="7" t="s">
        <v>136</v>
      </c>
      <c r="E45" s="7" t="s">
        <v>137</v>
      </c>
      <c r="F45" s="7" t="s">
        <v>135</v>
      </c>
      <c r="G45" s="8" t="s">
        <v>173</v>
      </c>
      <c r="H45" s="9">
        <v>102400</v>
      </c>
      <c r="I45" s="7" t="s">
        <v>309</v>
      </c>
      <c r="J45" s="7" t="s">
        <v>20</v>
      </c>
      <c r="K45" s="7" t="s">
        <v>21</v>
      </c>
      <c r="L45" s="38" t="s">
        <v>304</v>
      </c>
      <c r="M45" s="22">
        <v>101600</v>
      </c>
      <c r="N45" s="17" t="s">
        <v>213</v>
      </c>
      <c r="O45" s="10" t="s">
        <v>204</v>
      </c>
      <c r="P45" s="7">
        <v>66129418125</v>
      </c>
      <c r="Q45" s="19">
        <v>243623</v>
      </c>
      <c r="R45" s="19">
        <v>243682</v>
      </c>
      <c r="S45" s="7" t="s">
        <v>261</v>
      </c>
      <c r="T45" s="5"/>
      <c r="U45" s="5"/>
      <c r="V45" s="5"/>
      <c r="W45" s="5"/>
      <c r="X45" s="5"/>
      <c r="Y45" s="5"/>
    </row>
    <row r="46" spans="1:25" ht="37.5" customHeight="1">
      <c r="A46" s="7">
        <v>2567</v>
      </c>
      <c r="B46" s="7" t="s">
        <v>18</v>
      </c>
      <c r="C46" s="7" t="s">
        <v>19</v>
      </c>
      <c r="D46" s="7" t="s">
        <v>136</v>
      </c>
      <c r="E46" s="7" t="s">
        <v>137</v>
      </c>
      <c r="F46" s="7" t="s">
        <v>135</v>
      </c>
      <c r="G46" s="8" t="s">
        <v>175</v>
      </c>
      <c r="H46" s="9">
        <v>301000</v>
      </c>
      <c r="I46" s="7" t="s">
        <v>309</v>
      </c>
      <c r="J46" s="7" t="s">
        <v>20</v>
      </c>
      <c r="K46" s="7" t="s">
        <v>21</v>
      </c>
      <c r="L46" s="38" t="s">
        <v>307</v>
      </c>
      <c r="M46" s="22">
        <v>294000</v>
      </c>
      <c r="N46" s="21" t="s">
        <v>207</v>
      </c>
      <c r="O46" s="10" t="s">
        <v>196</v>
      </c>
      <c r="P46" s="7">
        <v>67019126102</v>
      </c>
      <c r="Q46" s="19">
        <v>243628</v>
      </c>
      <c r="R46" s="19">
        <v>243687</v>
      </c>
      <c r="S46" s="7" t="s">
        <v>264</v>
      </c>
      <c r="T46" s="5"/>
      <c r="U46" s="5"/>
      <c r="V46" s="5"/>
      <c r="W46" s="5"/>
      <c r="X46" s="5"/>
      <c r="Y46" s="5"/>
    </row>
    <row r="47" spans="1:25" ht="37.5" customHeight="1">
      <c r="A47" s="7">
        <v>2567</v>
      </c>
      <c r="B47" s="7" t="s">
        <v>18</v>
      </c>
      <c r="C47" s="7" t="s">
        <v>19</v>
      </c>
      <c r="D47" s="7" t="s">
        <v>136</v>
      </c>
      <c r="E47" s="7" t="s">
        <v>137</v>
      </c>
      <c r="F47" s="7" t="s">
        <v>135</v>
      </c>
      <c r="G47" s="8" t="s">
        <v>177</v>
      </c>
      <c r="H47" s="9">
        <v>497300</v>
      </c>
      <c r="I47" s="7" t="s">
        <v>309</v>
      </c>
      <c r="J47" s="7" t="s">
        <v>20</v>
      </c>
      <c r="K47" s="7" t="s">
        <v>21</v>
      </c>
      <c r="L47" s="39">
        <v>481564.71</v>
      </c>
      <c r="M47" s="22">
        <v>497000</v>
      </c>
      <c r="N47" s="17" t="s">
        <v>209</v>
      </c>
      <c r="O47" s="10" t="s">
        <v>198</v>
      </c>
      <c r="P47" s="7">
        <v>67019126063</v>
      </c>
      <c r="Q47" s="19">
        <v>243630</v>
      </c>
      <c r="R47" s="19">
        <v>243689</v>
      </c>
      <c r="S47" s="7" t="s">
        <v>266</v>
      </c>
      <c r="T47" s="5"/>
      <c r="U47" s="5"/>
      <c r="V47" s="5"/>
      <c r="W47" s="5"/>
      <c r="X47" s="5"/>
      <c r="Y47" s="5"/>
    </row>
    <row r="48" spans="1:25" ht="37.5" customHeight="1">
      <c r="A48" s="7">
        <v>2567</v>
      </c>
      <c r="B48" s="7" t="s">
        <v>18</v>
      </c>
      <c r="C48" s="7" t="s">
        <v>19</v>
      </c>
      <c r="D48" s="7" t="s">
        <v>136</v>
      </c>
      <c r="E48" s="7" t="s">
        <v>137</v>
      </c>
      <c r="F48" s="7" t="s">
        <v>135</v>
      </c>
      <c r="G48" s="8" t="s">
        <v>176</v>
      </c>
      <c r="H48" s="9">
        <v>302400</v>
      </c>
      <c r="I48" s="7" t="s">
        <v>309</v>
      </c>
      <c r="J48" s="7" t="s">
        <v>20</v>
      </c>
      <c r="K48" s="7" t="s">
        <v>21</v>
      </c>
      <c r="L48" s="38" t="s">
        <v>308</v>
      </c>
      <c r="M48" s="22">
        <v>295500</v>
      </c>
      <c r="N48" s="21" t="s">
        <v>207</v>
      </c>
      <c r="O48" s="10" t="s">
        <v>196</v>
      </c>
      <c r="P48" s="7">
        <v>66129466190</v>
      </c>
      <c r="Q48" s="19">
        <v>243630</v>
      </c>
      <c r="R48" s="19">
        <v>243689</v>
      </c>
      <c r="S48" s="7" t="s">
        <v>265</v>
      </c>
      <c r="T48" s="5"/>
      <c r="U48" s="5"/>
      <c r="V48" s="5"/>
      <c r="W48" s="5"/>
      <c r="X48" s="5"/>
      <c r="Y48" s="5"/>
    </row>
    <row r="49" spans="1:25" ht="37.5" customHeight="1">
      <c r="A49" s="7">
        <v>2567</v>
      </c>
      <c r="B49" s="7" t="s">
        <v>18</v>
      </c>
      <c r="C49" s="7" t="s">
        <v>19</v>
      </c>
      <c r="D49" s="7" t="s">
        <v>136</v>
      </c>
      <c r="E49" s="7" t="s">
        <v>137</v>
      </c>
      <c r="F49" s="7" t="s">
        <v>135</v>
      </c>
      <c r="G49" s="8" t="s">
        <v>178</v>
      </c>
      <c r="H49" s="9">
        <v>361400</v>
      </c>
      <c r="I49" s="7" t="s">
        <v>309</v>
      </c>
      <c r="J49" s="7" t="s">
        <v>20</v>
      </c>
      <c r="K49" s="7" t="s">
        <v>21</v>
      </c>
      <c r="L49" s="39">
        <v>413902.85</v>
      </c>
      <c r="M49" s="22">
        <v>361400</v>
      </c>
      <c r="N49" s="17" t="s">
        <v>209</v>
      </c>
      <c r="O49" s="10" t="s">
        <v>198</v>
      </c>
      <c r="P49" s="7">
        <v>67019126024</v>
      </c>
      <c r="Q49" s="19">
        <v>243637</v>
      </c>
      <c r="R49" s="19">
        <v>243696</v>
      </c>
      <c r="S49" s="7" t="s">
        <v>267</v>
      </c>
      <c r="T49" s="5"/>
      <c r="U49" s="5"/>
      <c r="V49" s="5"/>
      <c r="W49" s="5"/>
      <c r="X49" s="5"/>
      <c r="Y49" s="5"/>
    </row>
    <row r="50" spans="1:25" ht="37.5" customHeight="1">
      <c r="A50" s="7">
        <v>2567</v>
      </c>
      <c r="B50" s="7" t="s">
        <v>18</v>
      </c>
      <c r="C50" s="7" t="s">
        <v>19</v>
      </c>
      <c r="D50" s="7" t="s">
        <v>136</v>
      </c>
      <c r="E50" s="7" t="s">
        <v>137</v>
      </c>
      <c r="F50" s="7" t="s">
        <v>135</v>
      </c>
      <c r="G50" s="8" t="s">
        <v>180</v>
      </c>
      <c r="H50" s="9">
        <v>302000</v>
      </c>
      <c r="I50" s="7" t="s">
        <v>309</v>
      </c>
      <c r="J50" s="7" t="s">
        <v>20</v>
      </c>
      <c r="K50" s="7" t="s">
        <v>21</v>
      </c>
      <c r="L50" s="39">
        <v>296401.83</v>
      </c>
      <c r="M50" s="22">
        <v>296400</v>
      </c>
      <c r="N50" s="17" t="s">
        <v>217</v>
      </c>
      <c r="O50" s="10" t="s">
        <v>206</v>
      </c>
      <c r="P50" s="7">
        <v>67019142065</v>
      </c>
      <c r="Q50" s="19">
        <v>243643</v>
      </c>
      <c r="R50" s="19">
        <v>243702</v>
      </c>
      <c r="S50" s="7" t="s">
        <v>269</v>
      </c>
      <c r="T50" s="5"/>
      <c r="U50" s="5"/>
      <c r="V50" s="5"/>
      <c r="W50" s="5"/>
      <c r="X50" s="5"/>
      <c r="Y50" s="5"/>
    </row>
    <row r="51" spans="1:25" ht="37.5" customHeight="1">
      <c r="A51" s="7">
        <v>2567</v>
      </c>
      <c r="B51" s="7" t="s">
        <v>18</v>
      </c>
      <c r="C51" s="7" t="s">
        <v>19</v>
      </c>
      <c r="D51" s="7" t="s">
        <v>136</v>
      </c>
      <c r="E51" s="7" t="s">
        <v>137</v>
      </c>
      <c r="F51" s="7" t="s">
        <v>135</v>
      </c>
      <c r="G51" s="11" t="s">
        <v>179</v>
      </c>
      <c r="H51" s="9">
        <v>302000</v>
      </c>
      <c r="I51" s="7" t="s">
        <v>309</v>
      </c>
      <c r="J51" s="7" t="s">
        <v>20</v>
      </c>
      <c r="K51" s="7" t="s">
        <v>21</v>
      </c>
      <c r="L51" s="39">
        <v>296401.83</v>
      </c>
      <c r="M51" s="22">
        <v>296400</v>
      </c>
      <c r="N51" s="17" t="s">
        <v>216</v>
      </c>
      <c r="O51" s="10" t="s">
        <v>205</v>
      </c>
      <c r="P51" s="7">
        <v>67019141211</v>
      </c>
      <c r="Q51" s="19">
        <v>243643</v>
      </c>
      <c r="R51" s="19">
        <v>243702</v>
      </c>
      <c r="S51" s="7" t="s">
        <v>268</v>
      </c>
      <c r="T51" s="5"/>
      <c r="U51" s="5"/>
      <c r="V51" s="5"/>
      <c r="W51" s="5"/>
      <c r="X51" s="5"/>
      <c r="Y51" s="5"/>
    </row>
    <row r="52" spans="1:25" ht="37.5" customHeight="1">
      <c r="A52" s="7">
        <v>2567</v>
      </c>
      <c r="B52" s="7" t="s">
        <v>18</v>
      </c>
      <c r="C52" s="7" t="s">
        <v>19</v>
      </c>
      <c r="D52" s="7" t="s">
        <v>136</v>
      </c>
      <c r="E52" s="7" t="s">
        <v>137</v>
      </c>
      <c r="F52" s="7" t="s">
        <v>135</v>
      </c>
      <c r="G52" s="8" t="s">
        <v>181</v>
      </c>
      <c r="H52" s="9">
        <v>300500</v>
      </c>
      <c r="I52" s="7" t="s">
        <v>309</v>
      </c>
      <c r="J52" s="7" t="s">
        <v>20</v>
      </c>
      <c r="K52" s="7" t="s">
        <v>21</v>
      </c>
      <c r="L52" s="39">
        <v>299558.27</v>
      </c>
      <c r="M52" s="22">
        <v>299500</v>
      </c>
      <c r="N52" s="17" t="s">
        <v>211</v>
      </c>
      <c r="O52" s="10" t="s">
        <v>200</v>
      </c>
      <c r="P52" s="7">
        <v>67019372488</v>
      </c>
      <c r="Q52" s="19">
        <v>243647</v>
      </c>
      <c r="R52" s="19">
        <v>243706</v>
      </c>
      <c r="S52" s="7" t="s">
        <v>270</v>
      </c>
      <c r="T52" s="5"/>
      <c r="U52" s="5"/>
      <c r="V52" s="5"/>
      <c r="W52" s="5"/>
      <c r="X52" s="5"/>
      <c r="Y52" s="5"/>
    </row>
    <row r="53" spans="1:25" ht="37.5" customHeight="1">
      <c r="A53" s="7">
        <v>2567</v>
      </c>
      <c r="B53" s="7" t="s">
        <v>18</v>
      </c>
      <c r="C53" s="7" t="s">
        <v>19</v>
      </c>
      <c r="D53" s="7" t="s">
        <v>136</v>
      </c>
      <c r="E53" s="7" t="s">
        <v>137</v>
      </c>
      <c r="F53" s="7" t="s">
        <v>135</v>
      </c>
      <c r="G53" s="8" t="s">
        <v>184</v>
      </c>
      <c r="H53" s="9">
        <v>40000</v>
      </c>
      <c r="I53" s="7" t="s">
        <v>309</v>
      </c>
      <c r="J53" s="7" t="s">
        <v>20</v>
      </c>
      <c r="K53" s="7" t="s">
        <v>21</v>
      </c>
      <c r="L53" s="39">
        <v>49126.21</v>
      </c>
      <c r="M53" s="22">
        <v>40000</v>
      </c>
      <c r="N53" s="17" t="s">
        <v>214</v>
      </c>
      <c r="O53" s="10" t="s">
        <v>203</v>
      </c>
      <c r="P53" s="7">
        <v>67019373292</v>
      </c>
      <c r="Q53" s="19">
        <v>243648</v>
      </c>
      <c r="R53" s="19" t="s">
        <v>286</v>
      </c>
      <c r="S53" s="7" t="s">
        <v>273</v>
      </c>
      <c r="T53" s="5"/>
      <c r="U53" s="5"/>
      <c r="V53" s="5"/>
      <c r="W53" s="5"/>
      <c r="X53" s="5"/>
      <c r="Y53" s="5"/>
    </row>
    <row r="54" spans="1:25" ht="37.5" customHeight="1">
      <c r="A54" s="7">
        <v>2567</v>
      </c>
      <c r="B54" s="7" t="s">
        <v>18</v>
      </c>
      <c r="C54" s="7" t="s">
        <v>19</v>
      </c>
      <c r="D54" s="7" t="s">
        <v>136</v>
      </c>
      <c r="E54" s="7" t="s">
        <v>137</v>
      </c>
      <c r="F54" s="7" t="s">
        <v>135</v>
      </c>
      <c r="G54" s="8" t="s">
        <v>183</v>
      </c>
      <c r="H54" s="9">
        <v>81000</v>
      </c>
      <c r="I54" s="7" t="s">
        <v>309</v>
      </c>
      <c r="J54" s="7" t="s">
        <v>20</v>
      </c>
      <c r="K54" s="7" t="s">
        <v>21</v>
      </c>
      <c r="L54" s="39">
        <v>88776.68</v>
      </c>
      <c r="M54" s="22">
        <v>81000</v>
      </c>
      <c r="N54" s="17" t="s">
        <v>214</v>
      </c>
      <c r="O54" s="10" t="s">
        <v>203</v>
      </c>
      <c r="P54" s="7">
        <v>67019373221</v>
      </c>
      <c r="Q54" s="19">
        <v>243648</v>
      </c>
      <c r="R54" s="19" t="s">
        <v>286</v>
      </c>
      <c r="S54" s="7" t="s">
        <v>272</v>
      </c>
      <c r="T54" s="5"/>
      <c r="U54" s="5"/>
      <c r="V54" s="5"/>
      <c r="W54" s="5"/>
      <c r="X54" s="5"/>
      <c r="Y54" s="5"/>
    </row>
    <row r="55" spans="1:25" ht="37.5" customHeight="1">
      <c r="A55" s="7">
        <v>2567</v>
      </c>
      <c r="B55" s="7" t="s">
        <v>18</v>
      </c>
      <c r="C55" s="7" t="s">
        <v>19</v>
      </c>
      <c r="D55" s="7" t="s">
        <v>136</v>
      </c>
      <c r="E55" s="7" t="s">
        <v>137</v>
      </c>
      <c r="F55" s="7" t="s">
        <v>135</v>
      </c>
      <c r="G55" s="8" t="s">
        <v>182</v>
      </c>
      <c r="H55" s="9">
        <v>153000</v>
      </c>
      <c r="I55" s="7" t="s">
        <v>309</v>
      </c>
      <c r="J55" s="7" t="s">
        <v>20</v>
      </c>
      <c r="K55" s="7" t="s">
        <v>21</v>
      </c>
      <c r="L55" s="39">
        <v>172485.76000000001</v>
      </c>
      <c r="M55" s="22">
        <v>153000</v>
      </c>
      <c r="N55" s="17" t="s">
        <v>214</v>
      </c>
      <c r="O55" s="10" t="s">
        <v>203</v>
      </c>
      <c r="P55" s="7">
        <v>67019373382</v>
      </c>
      <c r="Q55" s="19">
        <v>243648</v>
      </c>
      <c r="R55" s="19" t="s">
        <v>286</v>
      </c>
      <c r="S55" s="7" t="s">
        <v>271</v>
      </c>
      <c r="T55" s="5"/>
      <c r="U55" s="5"/>
      <c r="V55" s="5"/>
      <c r="W55" s="5"/>
      <c r="X55" s="5"/>
      <c r="Y55" s="5"/>
    </row>
    <row r="56" spans="1:25" ht="58.5" customHeight="1">
      <c r="A56" s="7">
        <v>2567</v>
      </c>
      <c r="B56" s="7" t="s">
        <v>18</v>
      </c>
      <c r="C56" s="7" t="s">
        <v>19</v>
      </c>
      <c r="D56" s="7" t="s">
        <v>136</v>
      </c>
      <c r="E56" s="7" t="s">
        <v>137</v>
      </c>
      <c r="F56" s="7" t="s">
        <v>135</v>
      </c>
      <c r="G56" s="11" t="s">
        <v>186</v>
      </c>
      <c r="H56" s="9">
        <v>300500</v>
      </c>
      <c r="I56" s="7" t="s">
        <v>309</v>
      </c>
      <c r="J56" s="7" t="s">
        <v>20</v>
      </c>
      <c r="K56" s="7" t="s">
        <v>21</v>
      </c>
      <c r="L56" s="39">
        <v>294128.78000000003</v>
      </c>
      <c r="M56" s="22">
        <v>294000</v>
      </c>
      <c r="N56" s="17" t="s">
        <v>209</v>
      </c>
      <c r="O56" s="10" t="s">
        <v>198</v>
      </c>
      <c r="P56" s="7">
        <v>67019372677</v>
      </c>
      <c r="Q56" s="19">
        <v>243651</v>
      </c>
      <c r="R56" s="19">
        <v>243710</v>
      </c>
      <c r="S56" s="7" t="s">
        <v>275</v>
      </c>
      <c r="T56" s="5"/>
      <c r="U56" s="5"/>
      <c r="V56" s="5"/>
      <c r="W56" s="5"/>
      <c r="X56" s="5"/>
      <c r="Y56" s="5"/>
    </row>
    <row r="57" spans="1:25" ht="42" customHeight="1">
      <c r="A57" s="7">
        <v>2567</v>
      </c>
      <c r="B57" s="7" t="s">
        <v>18</v>
      </c>
      <c r="C57" s="7" t="s">
        <v>19</v>
      </c>
      <c r="D57" s="7" t="s">
        <v>136</v>
      </c>
      <c r="E57" s="7" t="s">
        <v>137</v>
      </c>
      <c r="F57" s="7" t="s">
        <v>135</v>
      </c>
      <c r="G57" s="8" t="s">
        <v>185</v>
      </c>
      <c r="H57" s="9">
        <v>302000</v>
      </c>
      <c r="I57" s="7" t="s">
        <v>309</v>
      </c>
      <c r="J57" s="7" t="s">
        <v>20</v>
      </c>
      <c r="K57" s="7" t="s">
        <v>21</v>
      </c>
      <c r="L57" s="39">
        <v>297631.93</v>
      </c>
      <c r="M57" s="22">
        <v>297500</v>
      </c>
      <c r="N57" s="17" t="s">
        <v>209</v>
      </c>
      <c r="O57" s="10" t="s">
        <v>198</v>
      </c>
      <c r="P57" s="7">
        <v>67019371905</v>
      </c>
      <c r="Q57" s="19">
        <v>243651</v>
      </c>
      <c r="R57" s="19">
        <v>243710</v>
      </c>
      <c r="S57" s="7" t="s">
        <v>274</v>
      </c>
      <c r="T57" s="5"/>
      <c r="U57" s="5"/>
      <c r="V57" s="5"/>
      <c r="W57" s="5"/>
      <c r="X57" s="5"/>
      <c r="Y57" s="5"/>
    </row>
    <row r="58" spans="1:25" ht="37.5" customHeight="1">
      <c r="A58" s="7">
        <v>2567</v>
      </c>
      <c r="B58" s="7" t="s">
        <v>18</v>
      </c>
      <c r="C58" s="7" t="s">
        <v>19</v>
      </c>
      <c r="D58" s="7" t="s">
        <v>136</v>
      </c>
      <c r="E58" s="7" t="s">
        <v>137</v>
      </c>
      <c r="F58" s="7" t="s">
        <v>135</v>
      </c>
      <c r="G58" s="8" t="s">
        <v>187</v>
      </c>
      <c r="H58" s="9">
        <v>302000</v>
      </c>
      <c r="I58" s="7" t="s">
        <v>309</v>
      </c>
      <c r="J58" s="7" t="s">
        <v>20</v>
      </c>
      <c r="K58" s="7" t="s">
        <v>21</v>
      </c>
      <c r="L58" s="39">
        <v>297892.64</v>
      </c>
      <c r="M58" s="22">
        <v>297800</v>
      </c>
      <c r="N58" s="17" t="s">
        <v>213</v>
      </c>
      <c r="O58" s="10" t="s">
        <v>204</v>
      </c>
      <c r="P58" s="7">
        <v>67019373058</v>
      </c>
      <c r="Q58" s="19">
        <v>243655</v>
      </c>
      <c r="R58" s="19">
        <v>243714</v>
      </c>
      <c r="S58" s="7" t="s">
        <v>276</v>
      </c>
      <c r="T58" s="5"/>
      <c r="U58" s="5"/>
      <c r="V58" s="5"/>
      <c r="W58" s="5"/>
      <c r="X58" s="5"/>
      <c r="Y58" s="5"/>
    </row>
    <row r="59" spans="1:25" ht="37.5" customHeight="1">
      <c r="A59" s="7">
        <v>2567</v>
      </c>
      <c r="B59" s="7" t="s">
        <v>18</v>
      </c>
      <c r="C59" s="7" t="s">
        <v>19</v>
      </c>
      <c r="D59" s="7" t="s">
        <v>136</v>
      </c>
      <c r="E59" s="7" t="s">
        <v>137</v>
      </c>
      <c r="F59" s="7" t="s">
        <v>135</v>
      </c>
      <c r="G59" s="8" t="s">
        <v>189</v>
      </c>
      <c r="H59" s="9">
        <v>492800</v>
      </c>
      <c r="I59" s="7" t="s">
        <v>309</v>
      </c>
      <c r="J59" s="7" t="s">
        <v>20</v>
      </c>
      <c r="K59" s="7" t="s">
        <v>21</v>
      </c>
      <c r="L59" s="39">
        <v>489886.99</v>
      </c>
      <c r="M59" s="22">
        <v>489500</v>
      </c>
      <c r="N59" s="21" t="s">
        <v>207</v>
      </c>
      <c r="O59" s="10" t="s">
        <v>196</v>
      </c>
      <c r="P59" s="7">
        <v>67019576425</v>
      </c>
      <c r="Q59" s="19">
        <v>243656</v>
      </c>
      <c r="R59" s="19">
        <v>243715</v>
      </c>
      <c r="S59" s="7" t="s">
        <v>278</v>
      </c>
      <c r="T59" s="5"/>
      <c r="U59" s="5"/>
      <c r="V59" s="5"/>
      <c r="W59" s="5"/>
      <c r="X59" s="5"/>
      <c r="Y59" s="5"/>
    </row>
    <row r="60" spans="1:25" ht="37.5" customHeight="1">
      <c r="A60" s="7">
        <v>2567</v>
      </c>
      <c r="B60" s="7" t="s">
        <v>18</v>
      </c>
      <c r="C60" s="7" t="s">
        <v>19</v>
      </c>
      <c r="D60" s="7" t="s">
        <v>136</v>
      </c>
      <c r="E60" s="7" t="s">
        <v>137</v>
      </c>
      <c r="F60" s="7" t="s">
        <v>135</v>
      </c>
      <c r="G60" s="11" t="s">
        <v>188</v>
      </c>
      <c r="H60" s="9">
        <v>74400</v>
      </c>
      <c r="I60" s="7" t="s">
        <v>309</v>
      </c>
      <c r="J60" s="7" t="s">
        <v>20</v>
      </c>
      <c r="K60" s="7" t="s">
        <v>21</v>
      </c>
      <c r="L60" s="39">
        <v>86683.8</v>
      </c>
      <c r="M60" s="22">
        <v>74400</v>
      </c>
      <c r="N60" s="21" t="s">
        <v>207</v>
      </c>
      <c r="O60" s="10" t="s">
        <v>196</v>
      </c>
      <c r="P60" s="7">
        <v>67019577237</v>
      </c>
      <c r="Q60" s="19">
        <v>243656</v>
      </c>
      <c r="R60" s="19">
        <v>243715</v>
      </c>
      <c r="S60" s="7" t="s">
        <v>277</v>
      </c>
      <c r="T60" s="5"/>
      <c r="U60" s="5"/>
      <c r="V60" s="5"/>
      <c r="W60" s="5"/>
      <c r="X60" s="5"/>
      <c r="Y60" s="5"/>
    </row>
    <row r="61" spans="1:25" ht="37.5" customHeight="1">
      <c r="A61" s="7">
        <v>2567</v>
      </c>
      <c r="B61" s="7" t="s">
        <v>18</v>
      </c>
      <c r="C61" s="7" t="s">
        <v>19</v>
      </c>
      <c r="D61" s="7" t="s">
        <v>136</v>
      </c>
      <c r="E61" s="7" t="s">
        <v>137</v>
      </c>
      <c r="F61" s="7" t="s">
        <v>135</v>
      </c>
      <c r="G61" s="8" t="s">
        <v>294</v>
      </c>
      <c r="H61" s="9">
        <v>384000</v>
      </c>
      <c r="I61" s="7" t="s">
        <v>309</v>
      </c>
      <c r="J61" s="7" t="s">
        <v>20</v>
      </c>
      <c r="K61" s="7" t="s">
        <v>21</v>
      </c>
      <c r="L61" s="39">
        <v>362389.71</v>
      </c>
      <c r="M61" s="22">
        <v>362000</v>
      </c>
      <c r="N61" s="17" t="s">
        <v>219</v>
      </c>
      <c r="O61" s="10" t="s">
        <v>218</v>
      </c>
      <c r="P61" s="7">
        <v>67029314581</v>
      </c>
      <c r="Q61" s="19">
        <v>243669</v>
      </c>
      <c r="R61" s="19">
        <v>243728</v>
      </c>
      <c r="S61" s="7" t="s">
        <v>279</v>
      </c>
      <c r="T61" s="5"/>
      <c r="U61" s="5"/>
      <c r="V61" s="5"/>
      <c r="W61" s="5"/>
      <c r="X61" s="5"/>
      <c r="Y61" s="5"/>
    </row>
    <row r="62" spans="1:25" ht="37.5" customHeight="1">
      <c r="A62" s="7">
        <v>2567</v>
      </c>
      <c r="B62" s="7" t="s">
        <v>18</v>
      </c>
      <c r="C62" s="7" t="s">
        <v>19</v>
      </c>
      <c r="D62" s="7" t="s">
        <v>136</v>
      </c>
      <c r="E62" s="7" t="s">
        <v>137</v>
      </c>
      <c r="F62" s="7" t="s">
        <v>135</v>
      </c>
      <c r="G62" s="8" t="s">
        <v>190</v>
      </c>
      <c r="H62" s="9">
        <v>434000</v>
      </c>
      <c r="I62" s="7" t="s">
        <v>309</v>
      </c>
      <c r="J62" s="7" t="s">
        <v>20</v>
      </c>
      <c r="K62" s="7" t="s">
        <v>21</v>
      </c>
      <c r="L62" s="39">
        <v>460608.93</v>
      </c>
      <c r="M62" s="22">
        <v>434000</v>
      </c>
      <c r="N62" s="21" t="s">
        <v>207</v>
      </c>
      <c r="O62" s="10" t="s">
        <v>196</v>
      </c>
      <c r="P62" s="7">
        <v>67019372116</v>
      </c>
      <c r="Q62" s="19">
        <v>243671</v>
      </c>
      <c r="R62" s="19">
        <v>243671</v>
      </c>
      <c r="S62" s="7" t="s">
        <v>280</v>
      </c>
      <c r="T62" s="5"/>
      <c r="U62" s="5"/>
      <c r="V62" s="5"/>
      <c r="W62" s="5"/>
      <c r="X62" s="5"/>
      <c r="Y62" s="5"/>
    </row>
    <row r="63" spans="1:25" ht="37.5" customHeight="1">
      <c r="A63" s="7">
        <v>2567</v>
      </c>
      <c r="B63" s="7" t="s">
        <v>18</v>
      </c>
      <c r="C63" s="7" t="s">
        <v>19</v>
      </c>
      <c r="D63" s="7" t="s">
        <v>136</v>
      </c>
      <c r="E63" s="7" t="s">
        <v>137</v>
      </c>
      <c r="F63" s="7" t="s">
        <v>135</v>
      </c>
      <c r="G63" s="8" t="s">
        <v>191</v>
      </c>
      <c r="H63" s="9">
        <v>383700</v>
      </c>
      <c r="I63" s="7" t="s">
        <v>309</v>
      </c>
      <c r="J63" s="7" t="s">
        <v>20</v>
      </c>
      <c r="K63" s="7" t="s">
        <v>21</v>
      </c>
      <c r="L63" s="39">
        <v>460608.93</v>
      </c>
      <c r="M63" s="22">
        <v>373000</v>
      </c>
      <c r="N63" s="21" t="s">
        <v>207</v>
      </c>
      <c r="O63" s="10" t="s">
        <v>196</v>
      </c>
      <c r="P63" s="7">
        <v>67029412105</v>
      </c>
      <c r="Q63" s="19">
        <v>243671</v>
      </c>
      <c r="R63" s="19">
        <v>243730</v>
      </c>
      <c r="S63" s="7" t="s">
        <v>281</v>
      </c>
      <c r="T63" s="5"/>
      <c r="U63" s="5"/>
      <c r="V63" s="5"/>
      <c r="W63" s="5"/>
      <c r="X63" s="5"/>
      <c r="Y63" s="5"/>
    </row>
    <row r="64" spans="1:25" ht="37.5" customHeight="1">
      <c r="A64" s="7">
        <v>2567</v>
      </c>
      <c r="B64" s="7" t="s">
        <v>18</v>
      </c>
      <c r="C64" s="7" t="s">
        <v>19</v>
      </c>
      <c r="D64" s="7" t="s">
        <v>136</v>
      </c>
      <c r="E64" s="7" t="s">
        <v>137</v>
      </c>
      <c r="F64" s="7" t="s">
        <v>135</v>
      </c>
      <c r="G64" s="8" t="s">
        <v>293</v>
      </c>
      <c r="H64" s="9">
        <v>21400</v>
      </c>
      <c r="I64" s="7" t="s">
        <v>309</v>
      </c>
      <c r="J64" s="7" t="s">
        <v>20</v>
      </c>
      <c r="K64" s="7" t="s">
        <v>21</v>
      </c>
      <c r="L64" s="39">
        <v>22201.67</v>
      </c>
      <c r="M64" s="22">
        <v>21200</v>
      </c>
      <c r="N64" s="17" t="s">
        <v>214</v>
      </c>
      <c r="O64" s="10" t="s">
        <v>203</v>
      </c>
      <c r="P64" s="7">
        <v>67039118177</v>
      </c>
      <c r="Q64" s="19">
        <v>243688</v>
      </c>
      <c r="R64" s="19">
        <v>243718</v>
      </c>
      <c r="S64" s="7" t="s">
        <v>282</v>
      </c>
      <c r="T64" s="5"/>
      <c r="U64" s="5"/>
      <c r="V64" s="5"/>
      <c r="W64" s="5"/>
      <c r="X64" s="5"/>
      <c r="Y64" s="5"/>
    </row>
    <row r="65" spans="1:25" ht="37.5" customHeight="1">
      <c r="A65" s="7">
        <v>2567</v>
      </c>
      <c r="B65" s="7" t="s">
        <v>18</v>
      </c>
      <c r="C65" s="7" t="s">
        <v>19</v>
      </c>
      <c r="D65" s="7" t="s">
        <v>136</v>
      </c>
      <c r="E65" s="7" t="s">
        <v>137</v>
      </c>
      <c r="F65" s="7" t="s">
        <v>135</v>
      </c>
      <c r="G65" s="11" t="s">
        <v>192</v>
      </c>
      <c r="H65" s="8">
        <v>300000</v>
      </c>
      <c r="I65" s="7" t="s">
        <v>309</v>
      </c>
      <c r="J65" s="7" t="s">
        <v>195</v>
      </c>
      <c r="K65" s="7" t="s">
        <v>21</v>
      </c>
      <c r="L65" s="38">
        <v>296569.40999999997</v>
      </c>
      <c r="M65" s="22">
        <v>296500</v>
      </c>
      <c r="N65" s="17" t="s">
        <v>215</v>
      </c>
      <c r="O65" s="10" t="s">
        <v>202</v>
      </c>
      <c r="P65" s="7">
        <v>67039373486</v>
      </c>
      <c r="Q65" s="19">
        <v>243689</v>
      </c>
      <c r="R65" s="19">
        <v>243768</v>
      </c>
      <c r="S65" s="7" t="s">
        <v>283</v>
      </c>
      <c r="T65" s="5"/>
      <c r="U65" s="5"/>
      <c r="V65" s="5"/>
      <c r="W65" s="5"/>
      <c r="X65" s="5"/>
      <c r="Y65" s="5"/>
    </row>
    <row r="66" spans="1:25" ht="37.5" customHeight="1">
      <c r="A66" s="7">
        <v>2567</v>
      </c>
      <c r="B66" s="7" t="s">
        <v>18</v>
      </c>
      <c r="C66" s="7" t="s">
        <v>19</v>
      </c>
      <c r="D66" s="7" t="s">
        <v>136</v>
      </c>
      <c r="E66" s="7" t="s">
        <v>137</v>
      </c>
      <c r="F66" s="7" t="s">
        <v>135</v>
      </c>
      <c r="G66" s="8" t="s">
        <v>193</v>
      </c>
      <c r="H66" s="9">
        <v>357400</v>
      </c>
      <c r="I66" s="7" t="s">
        <v>309</v>
      </c>
      <c r="J66" s="7" t="s">
        <v>20</v>
      </c>
      <c r="K66" s="7" t="s">
        <v>21</v>
      </c>
      <c r="L66" s="39">
        <v>357065.04</v>
      </c>
      <c r="M66" s="22">
        <v>357000</v>
      </c>
      <c r="N66" s="21" t="s">
        <v>207</v>
      </c>
      <c r="O66" s="10" t="s">
        <v>196</v>
      </c>
      <c r="P66" s="7">
        <v>67039374921</v>
      </c>
      <c r="Q66" s="19">
        <v>243699</v>
      </c>
      <c r="R66" s="19">
        <v>243704</v>
      </c>
      <c r="S66" s="7" t="s">
        <v>284</v>
      </c>
      <c r="T66" s="5"/>
      <c r="U66" s="5"/>
      <c r="V66" s="5"/>
      <c r="W66" s="5"/>
      <c r="X66" s="5"/>
      <c r="Y66" s="5"/>
    </row>
    <row r="67" spans="1:25" ht="37.5" customHeight="1">
      <c r="A67" s="13">
        <v>2567</v>
      </c>
      <c r="B67" s="13" t="s">
        <v>18</v>
      </c>
      <c r="C67" s="13" t="s">
        <v>19</v>
      </c>
      <c r="D67" s="13" t="s">
        <v>136</v>
      </c>
      <c r="E67" s="13" t="s">
        <v>137</v>
      </c>
      <c r="F67" s="13" t="s">
        <v>135</v>
      </c>
      <c r="G67" s="14" t="s">
        <v>194</v>
      </c>
      <c r="H67" s="15">
        <v>447800</v>
      </c>
      <c r="I67" s="13" t="s">
        <v>309</v>
      </c>
      <c r="J67" s="13" t="s">
        <v>195</v>
      </c>
      <c r="K67" s="13" t="s">
        <v>21</v>
      </c>
      <c r="L67" s="40">
        <v>454805.64</v>
      </c>
      <c r="M67" s="23">
        <v>447500</v>
      </c>
      <c r="N67" s="18" t="s">
        <v>209</v>
      </c>
      <c r="O67" s="16" t="s">
        <v>198</v>
      </c>
      <c r="P67" s="13">
        <v>67029439326</v>
      </c>
      <c r="Q67" s="20">
        <v>243702</v>
      </c>
      <c r="R67" s="20">
        <v>243772</v>
      </c>
      <c r="S67" s="13" t="s">
        <v>285</v>
      </c>
      <c r="T67" s="5"/>
      <c r="U67" s="5"/>
      <c r="V67" s="5"/>
      <c r="W67" s="5"/>
      <c r="X67" s="5"/>
      <c r="Y67" s="5"/>
    </row>
    <row r="68" spans="1:25" ht="20.25" customHeight="1" thickBot="1">
      <c r="A68" s="5"/>
      <c r="B68" s="5"/>
      <c r="C68" s="5"/>
      <c r="D68" s="5"/>
      <c r="E68" s="5"/>
      <c r="F68" s="5"/>
      <c r="G68" s="5"/>
      <c r="H68" s="26">
        <f>SUM(H2:H67)</f>
        <v>19256800</v>
      </c>
      <c r="I68" s="5"/>
      <c r="J68" s="5"/>
      <c r="K68" s="5"/>
      <c r="L68" s="27">
        <f>SUM(L2:L67)</f>
        <v>13454912.960000003</v>
      </c>
      <c r="M68" s="27">
        <f>SUM(M2:M67)</f>
        <v>18927500</v>
      </c>
      <c r="N68" s="5"/>
      <c r="O68" s="5"/>
      <c r="P68" s="5"/>
      <c r="Q68" s="5"/>
      <c r="R68" s="5"/>
      <c r="S68" s="7"/>
      <c r="T68" s="5"/>
      <c r="U68" s="5"/>
      <c r="V68" s="5"/>
      <c r="W68" s="5"/>
      <c r="X68" s="5"/>
      <c r="Y68" s="5"/>
    </row>
    <row r="69" spans="1:25" ht="20.25" customHeight="1" thickTop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4"/>
      <c r="N69" s="5"/>
      <c r="O69" s="5"/>
      <c r="P69" s="5"/>
      <c r="Q69" s="5"/>
      <c r="R69" s="5"/>
      <c r="S69" s="7"/>
      <c r="T69" s="5"/>
      <c r="U69" s="5"/>
      <c r="V69" s="5"/>
      <c r="W69" s="5"/>
      <c r="X69" s="5"/>
      <c r="Y69" s="5"/>
    </row>
    <row r="70" spans="1:25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4"/>
      <c r="N70" s="5"/>
      <c r="O70" s="5"/>
      <c r="P70" s="5"/>
      <c r="Q70" s="5"/>
      <c r="R70" s="5"/>
      <c r="S70" s="7"/>
      <c r="T70" s="5"/>
      <c r="U70" s="5"/>
      <c r="V70" s="5"/>
      <c r="W70" s="5"/>
      <c r="X70" s="5"/>
      <c r="Y70" s="5"/>
    </row>
    <row r="71" spans="1:25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4"/>
      <c r="N71" s="5"/>
      <c r="O71" s="5"/>
      <c r="P71" s="5"/>
      <c r="Q71" s="5"/>
      <c r="R71" s="5"/>
      <c r="S71" s="7"/>
      <c r="T71" s="5"/>
      <c r="U71" s="5"/>
      <c r="V71" s="5"/>
      <c r="W71" s="5"/>
      <c r="X71" s="5"/>
      <c r="Y71" s="5"/>
    </row>
    <row r="72" spans="1:25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4"/>
      <c r="N72" s="5"/>
      <c r="O72" s="5"/>
      <c r="P72" s="5"/>
      <c r="Q72" s="5"/>
      <c r="R72" s="5"/>
      <c r="S72" s="7"/>
      <c r="T72" s="5"/>
      <c r="U72" s="5"/>
      <c r="V72" s="5"/>
      <c r="W72" s="5"/>
      <c r="X72" s="5"/>
      <c r="Y72" s="5"/>
    </row>
    <row r="73" spans="1:25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4"/>
      <c r="N73" s="5"/>
      <c r="O73" s="5"/>
      <c r="P73" s="5"/>
      <c r="Q73" s="5"/>
      <c r="R73" s="5"/>
      <c r="S73" s="7"/>
      <c r="T73" s="5"/>
      <c r="U73" s="5"/>
      <c r="V73" s="5"/>
      <c r="W73" s="5"/>
      <c r="X73" s="5"/>
      <c r="Y73" s="5"/>
    </row>
    <row r="74" spans="1:25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24"/>
      <c r="N74" s="5"/>
      <c r="O74" s="5"/>
      <c r="P74" s="5"/>
      <c r="Q74" s="5"/>
      <c r="R74" s="5"/>
      <c r="S74" s="7"/>
      <c r="T74" s="5"/>
      <c r="U74" s="5"/>
      <c r="V74" s="5"/>
      <c r="W74" s="5"/>
      <c r="X74" s="5"/>
      <c r="Y74" s="5"/>
    </row>
    <row r="75" spans="1:25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24"/>
      <c r="N75" s="5"/>
      <c r="O75" s="5"/>
      <c r="P75" s="5"/>
      <c r="Q75" s="5"/>
      <c r="R75" s="5"/>
      <c r="S75" s="7"/>
      <c r="T75" s="5"/>
      <c r="U75" s="5"/>
      <c r="V75" s="5"/>
      <c r="W75" s="5"/>
      <c r="X75" s="5"/>
      <c r="Y75" s="5"/>
    </row>
    <row r="76" spans="1:25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24"/>
      <c r="N76" s="5"/>
      <c r="O76" s="5"/>
      <c r="P76" s="5"/>
      <c r="Q76" s="5"/>
      <c r="R76" s="5"/>
      <c r="S76" s="7"/>
      <c r="T76" s="5"/>
      <c r="U76" s="5"/>
      <c r="V76" s="5"/>
      <c r="W76" s="5"/>
      <c r="X76" s="5"/>
      <c r="Y76" s="5"/>
    </row>
    <row r="77" spans="1:25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24"/>
      <c r="N77" s="5"/>
      <c r="O77" s="5"/>
      <c r="P77" s="5"/>
      <c r="Q77" s="5"/>
      <c r="R77" s="5"/>
      <c r="S77" s="7"/>
      <c r="T77" s="5"/>
      <c r="U77" s="5"/>
      <c r="V77" s="5"/>
      <c r="W77" s="5"/>
      <c r="X77" s="5"/>
      <c r="Y77" s="5"/>
    </row>
    <row r="78" spans="1:25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24"/>
      <c r="N78" s="5"/>
      <c r="O78" s="5"/>
      <c r="P78" s="5"/>
      <c r="Q78" s="5"/>
      <c r="R78" s="5"/>
      <c r="S78" s="7"/>
      <c r="T78" s="5"/>
      <c r="U78" s="5"/>
      <c r="V78" s="5"/>
      <c r="W78" s="5"/>
      <c r="X78" s="5"/>
      <c r="Y78" s="5"/>
    </row>
    <row r="79" spans="1:25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24"/>
      <c r="N79" s="5"/>
      <c r="O79" s="5"/>
      <c r="P79" s="5"/>
      <c r="Q79" s="5"/>
      <c r="R79" s="5"/>
      <c r="S79" s="7"/>
      <c r="T79" s="5"/>
      <c r="U79" s="5"/>
      <c r="V79" s="5"/>
      <c r="W79" s="5"/>
      <c r="X79" s="5"/>
      <c r="Y79" s="5"/>
    </row>
    <row r="80" spans="1:25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24"/>
      <c r="N80" s="5"/>
      <c r="O80" s="5"/>
      <c r="P80" s="5"/>
      <c r="Q80" s="5"/>
      <c r="R80" s="5"/>
      <c r="S80" s="7"/>
      <c r="T80" s="5"/>
      <c r="U80" s="5"/>
      <c r="V80" s="5"/>
      <c r="W80" s="5"/>
      <c r="X80" s="5"/>
      <c r="Y80" s="5"/>
    </row>
    <row r="81" spans="1:25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24"/>
      <c r="N81" s="5"/>
      <c r="O81" s="5"/>
      <c r="P81" s="5"/>
      <c r="Q81" s="5"/>
      <c r="R81" s="5"/>
      <c r="S81" s="7"/>
      <c r="T81" s="5"/>
      <c r="U81" s="5"/>
      <c r="V81" s="5"/>
      <c r="W81" s="5"/>
      <c r="X81" s="5"/>
      <c r="Y81" s="5"/>
    </row>
    <row r="82" spans="1:25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4"/>
      <c r="N82" s="5"/>
      <c r="O82" s="5"/>
      <c r="P82" s="5"/>
      <c r="Q82" s="5"/>
      <c r="R82" s="5"/>
      <c r="S82" s="7"/>
      <c r="T82" s="5"/>
      <c r="U82" s="5"/>
      <c r="V82" s="5"/>
      <c r="W82" s="5"/>
      <c r="X82" s="5"/>
      <c r="Y82" s="5"/>
    </row>
    <row r="83" spans="1:25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24"/>
      <c r="N83" s="5"/>
      <c r="O83" s="5"/>
      <c r="P83" s="5"/>
      <c r="Q83" s="5"/>
      <c r="R83" s="5"/>
      <c r="S83" s="7"/>
      <c r="T83" s="5"/>
      <c r="U83" s="5"/>
      <c r="V83" s="5"/>
      <c r="W83" s="5"/>
      <c r="X83" s="5"/>
      <c r="Y83" s="5"/>
    </row>
    <row r="84" spans="1:25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4"/>
      <c r="N84" s="5"/>
      <c r="O84" s="5"/>
      <c r="P84" s="5"/>
      <c r="Q84" s="5"/>
      <c r="R84" s="5"/>
      <c r="S84" s="7"/>
      <c r="T84" s="5"/>
      <c r="U84" s="5"/>
      <c r="V84" s="5"/>
      <c r="W84" s="5"/>
      <c r="X84" s="5"/>
      <c r="Y84" s="5"/>
    </row>
    <row r="85" spans="1:25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4"/>
      <c r="N85" s="5"/>
      <c r="O85" s="5"/>
      <c r="P85" s="5"/>
      <c r="Q85" s="5"/>
      <c r="R85" s="5"/>
      <c r="S85" s="7"/>
      <c r="T85" s="5"/>
      <c r="U85" s="5"/>
      <c r="V85" s="5"/>
      <c r="W85" s="5"/>
      <c r="X85" s="5"/>
      <c r="Y85" s="5"/>
    </row>
    <row r="86" spans="1:25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4"/>
      <c r="N86" s="5"/>
      <c r="O86" s="5"/>
      <c r="P86" s="5"/>
      <c r="Q86" s="5"/>
      <c r="R86" s="5"/>
      <c r="S86" s="7"/>
      <c r="T86" s="5"/>
      <c r="U86" s="5"/>
      <c r="V86" s="5"/>
      <c r="W86" s="5"/>
      <c r="X86" s="5"/>
      <c r="Y86" s="5"/>
    </row>
    <row r="87" spans="1:25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4"/>
      <c r="N87" s="5"/>
      <c r="O87" s="5"/>
      <c r="P87" s="5"/>
      <c r="Q87" s="5"/>
      <c r="R87" s="5"/>
      <c r="S87" s="7"/>
      <c r="T87" s="5"/>
      <c r="U87" s="5"/>
      <c r="V87" s="5"/>
      <c r="W87" s="5"/>
      <c r="X87" s="5"/>
      <c r="Y87" s="5"/>
    </row>
    <row r="88" spans="1:25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4"/>
      <c r="N88" s="5"/>
      <c r="O88" s="5"/>
      <c r="P88" s="5"/>
      <c r="Q88" s="5"/>
      <c r="R88" s="5"/>
      <c r="S88" s="7"/>
      <c r="T88" s="5"/>
      <c r="U88" s="5"/>
      <c r="V88" s="5"/>
      <c r="W88" s="5"/>
      <c r="X88" s="5"/>
      <c r="Y88" s="5"/>
    </row>
    <row r="89" spans="1:25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4"/>
      <c r="N89" s="5"/>
      <c r="O89" s="5"/>
      <c r="P89" s="5"/>
      <c r="Q89" s="5"/>
      <c r="R89" s="5"/>
      <c r="S89" s="7"/>
      <c r="T89" s="5"/>
      <c r="U89" s="5"/>
      <c r="V89" s="5"/>
      <c r="W89" s="5"/>
      <c r="X89" s="5"/>
      <c r="Y89" s="5"/>
    </row>
    <row r="90" spans="1:25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24"/>
      <c r="N90" s="5"/>
      <c r="O90" s="5"/>
      <c r="P90" s="5"/>
      <c r="Q90" s="5"/>
      <c r="R90" s="5"/>
      <c r="S90" s="7"/>
      <c r="T90" s="5"/>
      <c r="U90" s="5"/>
      <c r="V90" s="5"/>
      <c r="W90" s="5"/>
      <c r="X90" s="5"/>
      <c r="Y90" s="5"/>
    </row>
    <row r="91" spans="1:25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24"/>
      <c r="N91" s="5"/>
      <c r="O91" s="5"/>
      <c r="P91" s="5"/>
      <c r="Q91" s="5"/>
      <c r="R91" s="5"/>
      <c r="S91" s="7"/>
      <c r="T91" s="5"/>
      <c r="U91" s="5"/>
      <c r="V91" s="5"/>
      <c r="W91" s="5"/>
      <c r="X91" s="5"/>
      <c r="Y91" s="5"/>
    </row>
    <row r="92" spans="1:25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24"/>
      <c r="N92" s="5"/>
      <c r="O92" s="5"/>
      <c r="P92" s="5"/>
      <c r="Q92" s="5"/>
      <c r="R92" s="5"/>
      <c r="S92" s="7"/>
      <c r="T92" s="5"/>
      <c r="U92" s="5"/>
      <c r="V92" s="5"/>
      <c r="W92" s="5"/>
      <c r="X92" s="5"/>
      <c r="Y92" s="5"/>
    </row>
    <row r="93" spans="1:25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4"/>
      <c r="N93" s="5"/>
      <c r="O93" s="5"/>
      <c r="P93" s="5"/>
      <c r="Q93" s="5"/>
      <c r="R93" s="5"/>
      <c r="S93" s="7"/>
      <c r="T93" s="5"/>
      <c r="U93" s="5"/>
      <c r="V93" s="5"/>
      <c r="W93" s="5"/>
      <c r="X93" s="5"/>
      <c r="Y93" s="5"/>
    </row>
    <row r="94" spans="1:25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24"/>
      <c r="N94" s="5"/>
      <c r="O94" s="5"/>
      <c r="P94" s="5"/>
      <c r="Q94" s="5"/>
      <c r="R94" s="5"/>
      <c r="S94" s="7"/>
      <c r="T94" s="5"/>
      <c r="U94" s="5"/>
      <c r="V94" s="5"/>
      <c r="W94" s="5"/>
      <c r="X94" s="5"/>
      <c r="Y94" s="5"/>
    </row>
    <row r="95" spans="1:25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24"/>
      <c r="N95" s="5"/>
      <c r="O95" s="5"/>
      <c r="P95" s="5"/>
      <c r="Q95" s="5"/>
      <c r="R95" s="5"/>
      <c r="S95" s="7"/>
      <c r="T95" s="5"/>
      <c r="U95" s="5"/>
      <c r="V95" s="5"/>
      <c r="W95" s="5"/>
      <c r="X95" s="5"/>
      <c r="Y95" s="5"/>
    </row>
    <row r="96" spans="1:25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4"/>
      <c r="N96" s="5"/>
      <c r="O96" s="5"/>
      <c r="P96" s="5"/>
      <c r="Q96" s="5"/>
      <c r="R96" s="5"/>
      <c r="S96" s="7"/>
      <c r="T96" s="5"/>
      <c r="U96" s="5"/>
      <c r="V96" s="5"/>
      <c r="W96" s="5"/>
      <c r="X96" s="5"/>
      <c r="Y96" s="5"/>
    </row>
    <row r="97" spans="1:25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4"/>
      <c r="N97" s="5"/>
      <c r="O97" s="5"/>
      <c r="P97" s="5"/>
      <c r="Q97" s="5"/>
      <c r="R97" s="5"/>
      <c r="S97" s="7"/>
      <c r="T97" s="5"/>
      <c r="U97" s="5"/>
      <c r="V97" s="5"/>
      <c r="W97" s="5"/>
      <c r="X97" s="5"/>
      <c r="Y97" s="5"/>
    </row>
    <row r="98" spans="1:25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4"/>
      <c r="N98" s="5"/>
      <c r="O98" s="5"/>
      <c r="P98" s="5"/>
      <c r="Q98" s="5"/>
      <c r="R98" s="5"/>
      <c r="S98" s="7"/>
      <c r="T98" s="5"/>
      <c r="U98" s="5"/>
      <c r="V98" s="5"/>
      <c r="W98" s="5"/>
      <c r="X98" s="5"/>
      <c r="Y98" s="5"/>
    </row>
    <row r="99" spans="1:25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4"/>
      <c r="N99" s="5"/>
      <c r="O99" s="5"/>
      <c r="P99" s="5"/>
      <c r="Q99" s="5"/>
      <c r="R99" s="5"/>
      <c r="S99" s="7"/>
      <c r="T99" s="5"/>
      <c r="U99" s="5"/>
      <c r="V99" s="5"/>
      <c r="W99" s="5"/>
      <c r="X99" s="5"/>
      <c r="Y99" s="5"/>
    </row>
    <row r="100" spans="1:25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4"/>
      <c r="N100" s="5"/>
      <c r="O100" s="5"/>
      <c r="P100" s="5"/>
      <c r="Q100" s="5"/>
      <c r="R100" s="5"/>
      <c r="S100" s="7"/>
      <c r="T100" s="5"/>
      <c r="U100" s="5"/>
      <c r="V100" s="5"/>
      <c r="W100" s="5"/>
      <c r="X100" s="5"/>
      <c r="Y100" s="5"/>
    </row>
    <row r="101" spans="1:25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4"/>
      <c r="N101" s="5"/>
      <c r="O101" s="5"/>
      <c r="P101" s="5"/>
      <c r="Q101" s="5"/>
      <c r="R101" s="5"/>
      <c r="S101" s="7"/>
      <c r="T101" s="5"/>
      <c r="U101" s="5"/>
      <c r="V101" s="5"/>
      <c r="W101" s="5"/>
      <c r="X101" s="5"/>
      <c r="Y101" s="5"/>
    </row>
    <row r="102" spans="1:25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24"/>
      <c r="N102" s="5"/>
      <c r="O102" s="5"/>
      <c r="P102" s="5"/>
      <c r="Q102" s="5"/>
      <c r="R102" s="5"/>
      <c r="S102" s="7"/>
      <c r="T102" s="5"/>
      <c r="U102" s="5"/>
      <c r="V102" s="5"/>
      <c r="W102" s="5"/>
      <c r="X102" s="5"/>
      <c r="Y102" s="5"/>
    </row>
    <row r="103" spans="1:25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24"/>
      <c r="N103" s="5"/>
      <c r="O103" s="5"/>
      <c r="P103" s="5"/>
      <c r="Q103" s="5"/>
      <c r="R103" s="5"/>
      <c r="S103" s="7"/>
      <c r="T103" s="5"/>
      <c r="U103" s="5"/>
      <c r="V103" s="5"/>
      <c r="W103" s="5"/>
      <c r="X103" s="5"/>
      <c r="Y103" s="5"/>
    </row>
    <row r="104" spans="1:25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24"/>
      <c r="N104" s="5"/>
      <c r="O104" s="5"/>
      <c r="P104" s="5"/>
      <c r="Q104" s="5"/>
      <c r="R104" s="5"/>
      <c r="S104" s="7"/>
      <c r="T104" s="5"/>
      <c r="U104" s="5"/>
      <c r="V104" s="5"/>
      <c r="W104" s="5"/>
      <c r="X104" s="5"/>
      <c r="Y104" s="5"/>
    </row>
    <row r="105" spans="1:25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24"/>
      <c r="N105" s="5"/>
      <c r="O105" s="5"/>
      <c r="P105" s="5"/>
      <c r="Q105" s="5"/>
      <c r="R105" s="5"/>
      <c r="S105" s="7"/>
      <c r="T105" s="5"/>
      <c r="U105" s="5"/>
      <c r="V105" s="5"/>
      <c r="W105" s="5"/>
      <c r="X105" s="5"/>
      <c r="Y105" s="5"/>
    </row>
    <row r="106" spans="1:25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24"/>
      <c r="N106" s="5"/>
      <c r="O106" s="5"/>
      <c r="P106" s="5"/>
      <c r="Q106" s="5"/>
      <c r="R106" s="5"/>
      <c r="S106" s="7"/>
      <c r="T106" s="5"/>
      <c r="U106" s="5"/>
      <c r="V106" s="5"/>
      <c r="W106" s="5"/>
      <c r="X106" s="5"/>
      <c r="Y106" s="5"/>
    </row>
    <row r="107" spans="1:25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24"/>
      <c r="N107" s="5"/>
      <c r="O107" s="5"/>
      <c r="P107" s="5"/>
      <c r="Q107" s="5"/>
      <c r="R107" s="5"/>
      <c r="S107" s="7"/>
      <c r="T107" s="5"/>
      <c r="U107" s="5"/>
      <c r="V107" s="5"/>
      <c r="W107" s="5"/>
      <c r="X107" s="5"/>
      <c r="Y107" s="5"/>
    </row>
    <row r="108" spans="1:25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24"/>
      <c r="N108" s="5"/>
      <c r="O108" s="5"/>
      <c r="P108" s="5"/>
      <c r="Q108" s="5"/>
      <c r="R108" s="5"/>
      <c r="S108" s="7"/>
      <c r="T108" s="5"/>
      <c r="U108" s="5"/>
      <c r="V108" s="5"/>
      <c r="W108" s="5"/>
      <c r="X108" s="5"/>
      <c r="Y108" s="5"/>
    </row>
    <row r="109" spans="1:25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24"/>
      <c r="N109" s="5"/>
      <c r="O109" s="5"/>
      <c r="P109" s="5"/>
      <c r="Q109" s="5"/>
      <c r="R109" s="5"/>
      <c r="S109" s="7"/>
      <c r="T109" s="5"/>
      <c r="U109" s="5"/>
      <c r="V109" s="5"/>
      <c r="W109" s="5"/>
      <c r="X109" s="5"/>
      <c r="Y109" s="5"/>
    </row>
    <row r="110" spans="1:25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24"/>
      <c r="N110" s="5"/>
      <c r="O110" s="5"/>
      <c r="P110" s="5"/>
      <c r="Q110" s="5"/>
      <c r="R110" s="5"/>
      <c r="S110" s="7"/>
      <c r="T110" s="5"/>
      <c r="U110" s="5"/>
      <c r="V110" s="5"/>
      <c r="W110" s="5"/>
      <c r="X110" s="5"/>
      <c r="Y110" s="5"/>
    </row>
    <row r="111" spans="1:25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24"/>
      <c r="N111" s="5"/>
      <c r="O111" s="5"/>
      <c r="P111" s="5"/>
      <c r="Q111" s="5"/>
      <c r="R111" s="5"/>
      <c r="S111" s="7"/>
      <c r="T111" s="5"/>
      <c r="U111" s="5"/>
      <c r="V111" s="5"/>
      <c r="W111" s="5"/>
      <c r="X111" s="5"/>
      <c r="Y111" s="5"/>
    </row>
    <row r="112" spans="1:25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24"/>
      <c r="N112" s="5"/>
      <c r="O112" s="5"/>
      <c r="P112" s="5"/>
      <c r="Q112" s="5"/>
      <c r="R112" s="5"/>
      <c r="S112" s="7"/>
      <c r="T112" s="5"/>
      <c r="U112" s="5"/>
      <c r="V112" s="5"/>
      <c r="W112" s="5"/>
      <c r="X112" s="5"/>
      <c r="Y112" s="5"/>
    </row>
    <row r="113" spans="1:25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24"/>
      <c r="N113" s="5"/>
      <c r="O113" s="5"/>
      <c r="P113" s="5"/>
      <c r="Q113" s="5"/>
      <c r="R113" s="5"/>
      <c r="S113" s="7"/>
      <c r="T113" s="5"/>
      <c r="U113" s="5"/>
      <c r="V113" s="5"/>
      <c r="W113" s="5"/>
      <c r="X113" s="5"/>
      <c r="Y113" s="5"/>
    </row>
    <row r="114" spans="1:25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4"/>
      <c r="N114" s="5"/>
      <c r="O114" s="5"/>
      <c r="P114" s="5"/>
      <c r="Q114" s="5"/>
      <c r="R114" s="5"/>
      <c r="S114" s="7"/>
      <c r="T114" s="5"/>
      <c r="U114" s="5"/>
      <c r="V114" s="5"/>
      <c r="W114" s="5"/>
      <c r="X114" s="5"/>
      <c r="Y114" s="5"/>
    </row>
    <row r="115" spans="1:25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24"/>
      <c r="N115" s="5"/>
      <c r="O115" s="5"/>
      <c r="P115" s="5"/>
      <c r="Q115" s="5"/>
      <c r="R115" s="5"/>
      <c r="S115" s="7"/>
      <c r="T115" s="5"/>
      <c r="U115" s="5"/>
      <c r="V115" s="5"/>
      <c r="W115" s="5"/>
      <c r="X115" s="5"/>
      <c r="Y115" s="5"/>
    </row>
    <row r="116" spans="1:25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24"/>
      <c r="N116" s="5"/>
      <c r="O116" s="5"/>
      <c r="P116" s="5"/>
      <c r="Q116" s="5"/>
      <c r="R116" s="5"/>
      <c r="S116" s="7"/>
      <c r="T116" s="5"/>
      <c r="U116" s="5"/>
      <c r="V116" s="5"/>
      <c r="W116" s="5"/>
      <c r="X116" s="5"/>
      <c r="Y116" s="5"/>
    </row>
    <row r="117" spans="1:25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24"/>
      <c r="N117" s="5"/>
      <c r="O117" s="5"/>
      <c r="P117" s="5"/>
      <c r="Q117" s="5"/>
      <c r="R117" s="5"/>
      <c r="S117" s="7"/>
      <c r="T117" s="5"/>
      <c r="U117" s="5"/>
      <c r="V117" s="5"/>
      <c r="W117" s="5"/>
      <c r="X117" s="5"/>
      <c r="Y117" s="5"/>
    </row>
    <row r="118" spans="1:25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24"/>
      <c r="N118" s="5"/>
      <c r="O118" s="5"/>
      <c r="P118" s="5"/>
      <c r="Q118" s="5"/>
      <c r="R118" s="5"/>
      <c r="S118" s="7"/>
      <c r="T118" s="5"/>
      <c r="U118" s="5"/>
      <c r="V118" s="5"/>
      <c r="W118" s="5"/>
      <c r="X118" s="5"/>
      <c r="Y118" s="5"/>
    </row>
    <row r="119" spans="1:25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24"/>
      <c r="N119" s="5"/>
      <c r="O119" s="5"/>
      <c r="P119" s="5"/>
      <c r="Q119" s="5"/>
      <c r="R119" s="5"/>
      <c r="S119" s="7"/>
      <c r="T119" s="5"/>
      <c r="U119" s="5"/>
      <c r="V119" s="5"/>
      <c r="W119" s="5"/>
      <c r="X119" s="5"/>
      <c r="Y119" s="5"/>
    </row>
    <row r="120" spans="1:25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24"/>
      <c r="N120" s="5"/>
      <c r="O120" s="5"/>
      <c r="P120" s="5"/>
      <c r="Q120" s="5"/>
      <c r="R120" s="5"/>
      <c r="S120" s="7"/>
      <c r="T120" s="5"/>
      <c r="U120" s="5"/>
      <c r="V120" s="5"/>
      <c r="W120" s="5"/>
      <c r="X120" s="5"/>
      <c r="Y120" s="5"/>
    </row>
    <row r="121" spans="1:25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24"/>
      <c r="N121" s="5"/>
      <c r="O121" s="5"/>
      <c r="P121" s="5"/>
      <c r="Q121" s="5"/>
      <c r="R121" s="5"/>
      <c r="S121" s="13"/>
      <c r="T121" s="5"/>
      <c r="U121" s="5"/>
      <c r="V121" s="5"/>
      <c r="W121" s="5"/>
      <c r="X121" s="5"/>
      <c r="Y121" s="5"/>
    </row>
    <row r="122" spans="1:25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2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2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2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2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2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2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2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2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2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2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2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2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2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2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2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2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2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2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2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2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2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2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2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2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2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2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2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2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2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2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2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2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2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2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2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2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2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2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2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2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2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2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2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2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2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2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2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2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2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2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2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2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2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2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2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2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2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2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2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2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2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2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2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2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2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2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2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2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2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2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2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2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2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2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2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2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2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2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2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2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2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2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2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2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2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2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2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2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2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2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2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2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2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2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2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2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2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2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2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2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2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2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2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2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2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2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2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2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2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2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2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2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2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2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2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2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2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2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2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2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2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2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2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2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2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2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2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2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2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2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2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2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2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2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2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2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2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2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2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2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2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2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2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2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2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2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2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2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2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2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2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2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2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2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2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2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2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2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2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2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2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2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2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2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2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2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2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2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2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2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2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2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2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2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2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2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2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2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2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2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2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2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2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2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2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2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2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2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2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2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2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2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2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2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2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2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2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2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2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2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2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2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2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2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2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2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2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2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2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2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2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2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2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2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2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2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2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2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2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2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2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2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2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2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2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2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2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2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2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2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2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2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2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2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2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2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2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2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2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2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2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2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2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2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2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2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2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2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2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2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2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2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2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2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2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2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2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2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2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2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2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2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2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2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2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2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2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2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2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2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2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2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2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2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2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2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2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2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2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2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2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2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2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2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2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2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2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2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2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2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2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2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2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2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2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2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2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2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2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2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2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2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2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2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2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2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2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2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2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2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2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2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2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2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2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2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2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2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2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2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2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2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2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2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2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2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2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2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2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2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2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2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2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2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2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2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2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2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2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2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2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2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2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2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2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2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2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2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2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2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2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2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2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2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2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2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2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2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2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2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2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2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2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2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2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2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2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2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2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2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2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2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2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2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2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2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2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2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2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2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2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2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2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2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2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2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2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2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2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2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2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2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2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2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2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2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2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2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2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2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2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2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2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2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2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2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2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2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2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2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2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2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2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2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2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2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2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2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2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2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2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2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2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2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2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2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2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2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2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2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2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2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2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2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2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2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2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2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2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2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2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2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2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2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2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2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2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2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2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2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2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2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2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2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2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2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2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2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2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2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2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2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2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2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2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2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2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2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2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2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2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2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2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2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2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2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2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2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2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2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2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2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2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2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2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2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2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2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2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2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2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2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2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2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2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2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2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2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2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2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2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2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2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2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2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2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2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2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2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2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2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2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2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2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2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2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2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2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2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2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2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2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2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2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2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2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2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2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2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2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2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2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2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2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2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2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2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2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2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2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2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2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2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2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2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2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2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2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2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2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2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2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2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2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2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2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2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2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2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2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2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2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2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2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2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2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2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2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2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2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2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2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2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2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2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2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2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2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2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2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2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2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2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2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2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2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2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2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2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2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2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2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2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2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2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2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2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2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2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2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2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2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2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2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2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2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2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2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2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2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2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2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2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2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2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2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2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2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2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2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2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2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2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2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2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2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2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2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2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2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2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2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2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2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2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2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2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2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2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2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2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2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2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2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2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2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2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2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2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2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2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2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2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2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2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2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2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2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2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2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2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2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2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2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2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2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2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2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2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2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2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2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2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2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2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2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2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2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2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2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2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2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2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2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2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2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2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2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2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2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2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2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2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2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2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2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2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2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2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2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2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2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2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2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2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2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2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2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2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2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2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2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2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2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2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2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2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2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2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2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2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2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2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2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2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2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2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2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2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2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2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2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2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2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2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2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2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2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2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2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2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2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2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2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2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2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2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2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2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2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2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2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2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2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2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2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2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2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2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2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2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2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2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2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2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2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2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2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2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2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2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2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2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2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2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2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2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2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2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2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2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2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2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2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2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2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2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2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2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2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2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2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2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2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2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2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2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2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2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2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2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2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2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2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2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2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2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2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2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2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2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2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2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2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2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2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2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2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2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2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2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2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2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2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2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2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2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2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2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2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2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2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2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2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2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2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2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2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2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2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2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2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2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2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2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2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2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2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2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2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2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2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2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2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2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2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2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2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2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2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2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2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2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2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2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2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2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2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2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2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2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2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2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2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24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</sheetData>
  <sortState ref="F43:U46">
    <sortCondition ref="P43:P46"/>
  </sortState>
  <dataValidations xWindow="694" yWindow="297" count="2">
    <dataValidation type="list" allowBlank="1" showInputMessage="1" showErrorMessage="1" prompt=" - " sqref="I2:I6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67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51181102362204722" right="0.11811023622047245" top="0.55118110236220474" bottom="0.55118110236220474" header="0.19685039370078741" footer="0.19685039370078741"/>
  <pageSetup scale="80" orientation="landscape" r:id="rId1"/>
  <headerFooter>
    <oddHeader>&amp;R&amp;"Angsana New,ธรรมดา"&amp;14 016 ความก้าวหน้าการจัดซื้อจัดจ้างหรือการจัดหาพัสดุ</oddHeader>
    <oddFooter>&amp;R&amp;"Angsana New,ธรรมดา"&amp;14ITA ข้อ 016 ข้อย่อย (8)-(12)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2024-04-09T05:06:20Z</cp:lastPrinted>
  <dcterms:created xsi:type="dcterms:W3CDTF">2023-09-21T14:37:46Z</dcterms:created>
  <dcterms:modified xsi:type="dcterms:W3CDTF">2024-04-09T05:09:52Z</dcterms:modified>
</cp:coreProperties>
</file>